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<sst xmlns="http://schemas.openxmlformats.org/spreadsheetml/2006/main" count="44" uniqueCount="38">
  <si>
    <t>开阳县第六幼儿园设备采购技术参数</t>
  </si>
  <si>
    <t>设备名称</t>
  </si>
  <si>
    <t>技术参数</t>
  </si>
  <si>
    <t>单位</t>
  </si>
  <si>
    <t>数量</t>
  </si>
  <si>
    <t>单价</t>
  </si>
  <si>
    <t>合计金额</t>
  </si>
  <si>
    <t>备注</t>
  </si>
  <si>
    <t>室内P2.5全彩LED显示屏</t>
  </si>
  <si>
    <t>一、LED显示屏</t>
  </si>
  <si>
    <t xml:space="preserve">屏幕规格：704cm*304cm;★1.规格：采用室内高清全彩LED显示屏;像素密度≥160000/㎡像素;★2.显示屏面积：21.4㎡,分辨率：2816*1216；采用前维护安装。★3.像素点间距≤2.5mm，LED显示屏像素由1R1G1B构成；4.模组分辨率：≥ 128点x64点；5.平整度：≤0.2mm；6.支持单点（逐点）亮度/颜色校正；▲7.白平衡亮度：≥800cd/m²；.换帧频率：≥60；.刷新频率：≥1920Hz；驱动方式 ：恒流驱动 ；色温（K）：3000-18000k可调；水平视角;≥（≥160°)垂直视角（≥150°)；8.色度均匀性：±0.003 Cx,Cy以内；；9.最大对比度： ≥5000:1；10.亮度均匀性：≥98%；11.峰值功耗：≤430W/㎡；12.平均功耗：≤220w/㎡；；13.像素失控率：≤0.00001；14.IP等级：IP40（灯面）；▲15.睡眠模式功率密度：≦150W／㎡;▲16.对地漏电电流：I≦2mA／㎡；▲17.灯珠常温寿命：Te=25℃ Ifr=10mA IFg-10mA Ifb=10mA、通电1000H；灯珠点亮无异常；▲18.灯珠冷热冲击：-50℃～130℃各15min 200次，光电特性及表面构造正常，点亮正常；   ▲19.灯珠抗静电（ESD）测试：HBM模式∶ESD&gt;2000V，灯珠点亮无异常；20.人眼视觉舒适度：VICO指数≦1；▲21.抗电强度：显示模组或LED显示屏应承受50Hz、1500VAC（交流有效值）的试验电压60S不发生绝缘击穿；▲22.蓝光安全：蓝光对皮肤和眼睛紫外线危害、宽波段的光源对视网膜危害、蓝光对皮肤表面及角膜和视网膜的曝辐射值检测；试验结果：无危害；▲23.稳定性：支持7*24H连续工作；▲24.电信端口传导共模（非对称）骚扰电压限值（EMC）：符合GB/T9254-2008Class B限值要求；▲25.辐射骚扰（EMC）：30MHz21000MHz符合GB/T9254-2008 Class B限值要求；▲26.LED灯珠原厂封装；▲27.提供CNAS认可机构的检验报告加盖公章
</t>
  </si>
  <si>
    <t>㎡</t>
  </si>
  <si>
    <t>二、显示屏控制系统</t>
  </si>
  <si>
    <t xml:space="preserve">LED视频控制器
</t>
  </si>
  <si>
    <t xml:space="preserve">▲1.支持常见的视频接口，包括 1 路 3G-SDI，2 路 HDMI1.3，1 路 DVI，1 路选配 VGA 子卡。
▲2.支持 3 个窗口和 1 路 OSD。
3.支持快捷配屏和高级配屏功能。
4.支持 HDMI、DVI 输入分辨率自定义调节，。
5.支持设备间备份设置。
★6.视频输出最大带载高达 390 万像素，最大宽度 4096 像素，最大高度4096 像素。
7.支持带载屏体亮度调节。
8.支持一键将优先级最低的窗口全屏自动缩放。
9.支持创建 10 个用户场景作为模板保存，方便使用。
10.持选择 HDMI 输入源或 DVI 输入源作为同步信号，达到输出的场级同步。
11.投屏输入子卡 2.0 支持 AP / WiFi 无线模式，可实 现手机，电脑的无线投屏和 U 盘播放。
12.前面板配备直观的 LCD 显示界面，清晰的按键灯提示，简化了系统的控制操作。
▲13.多场景保存和调用 支持 10 个用户可自定义场景保存和调用热备份 
14.支持输入源热备功能 支持网口间备份 ，同步输出支持使用内部输入源作为同步源，保证输入输出 画面同步。 
15.支持逐点亮色度校正 对每个灯点的亮度和色度进行校正，有效消除色差，使整屏的亮度和色度达到高度均匀一致，提高显示屏的画质。
▲保证产品安全使用，操作人员接触区无可接触的能量危险，无裸露的电压危险部件在维修人员接触区域，设备内电容器的放电、Up=389Vp，1 秒后 0V
★提供第三方检测机构出具的CNAS、 CMA、ilac-MRA的检测报告 </t>
  </si>
  <si>
    <t>台</t>
  </si>
  <si>
    <t>接收卡</t>
  </si>
  <si>
    <t xml:space="preserve">★1.单卡支持16组和24组数据输出模式；
★2.单卡自带12个HUB75  16P接口；
3.单卡带载像素128*768/256*512。
4.支持逐点亮色度校正、多批次、亮暗线调节和显示屏效果调节等功能，与3D控制器搭配支持3D效果；
5.支持灯板flash管理；
6.支持5pin液晶模块；
7.支持接收卡参数及程序包回读；
8.接收卡具有与灯板一致的电源接口；
9.支持接收卡参数及程序包回读；
10.支持Mapping功能，在箱体上显示接收卡编号和网口信息，清晰获取接收卡位置；
▲11提供CNAS认可机构的检验报告加盖公章1.设备电路的连接类型采用SELV电路与其他电路连接。
▲12.设备通过电气绝缘测试、机械损伤防护测试、结构设计测试、功能绝缘测试
▲13.通过电源指示灯和状态指示灯不同闪烁状态可以判断，屏体工作状态，无需软件
▲14.为保证产品具备防火绝燃能力，所投产品需通过防火实验检测。
★提供第三方检测机构出具的CNAS、 CMA、ilac-MRA的检测报告
 </t>
  </si>
  <si>
    <t>套</t>
  </si>
  <si>
    <t>控制软件</t>
  </si>
  <si>
    <t xml:space="preserve">LED控制软件功能要求：
用于 LED 显示屏控制和播放的专业软件。该软件功能丰富、性能优越，兼具良好 的操作界面，易学易用。支持视频、音频、图像、文字、Flash、Gif 等形式的媒体文件播放;支持 Microsoft office 的 Word、Excel、PPT 显示;支持时钟、计时、天气预报显示;支持外部视频信号(TV、AV、S-Video、 复合视频)播放;支持多页面多分区节目编辑;软件提供了丰富灵活的视频切换功能、分区特效，以 及三维特效动画，让显示屏的显示效果得到完美展现。
</t>
  </si>
  <si>
    <t>配电箱</t>
  </si>
  <si>
    <t>配电柜输入电压为交流380V±15%，工频50HZ，。负载不低于20KW，具有过压、过流、过载、欠压、浪涌、短路、断路以及漏电等保护功能。</t>
  </si>
  <si>
    <t>三、辅材配件</t>
  </si>
  <si>
    <t>钢结构</t>
  </si>
  <si>
    <t xml:space="preserve">显示屏钢结构制作及安装，采用铝合金材质或者热轧镀锌方钢材质钢材制作；
1、定制大屏前维护支撑结构，需考虑承重，含屏体四周包边装饰。                                       2、屏体和钢结构整体厚度不超过20 cm。
</t>
  </si>
  <si>
    <t>线材及辅材</t>
  </si>
  <si>
    <t>LED显示屏系统配套所需的大屏电源线、超五类网线、信号线、控制线、线管线槽等；控制系统到屏幕布线距离100米以内用网线，超过100米需要敷设光纤；</t>
  </si>
  <si>
    <t>批</t>
  </si>
  <si>
    <t>背景墙改造</t>
  </si>
  <si>
    <t>将现有的背景拆除，改造成嵌入屏幕式的墙面。</t>
  </si>
  <si>
    <t>老师自习椅</t>
  </si>
  <si>
    <t>1.背框采用PP+纤料，网布采用台湾颐达耐磨透气网布。靠背连接件为铝合金。
2.座垫采用高密度普通海绵
+耐磨弹力绒布座饰面。
3.1.2mm厚喷电镀钢架五金椅架。
4.座板可翻转，架子可折叠。
5.PP前后可活动扶手。
6.电镀支架+铝合金写字板头+PP料写字板面</t>
  </si>
  <si>
    <t>张</t>
  </si>
  <si>
    <t>折叠培训会议桌</t>
  </si>
  <si>
    <t>1.规格：长1.5m，宽60cm,高75cm.                                                 2.材质要求：桌板厚度25mm,桌板主托架厚3.0mm,铝合金置物架料厚1.0mm,前挡板1.0mm,支撑脚料厚1.5mm,ABS万向轮带刹车。 主框架冷碳钢，台面E1级三聚氰胺板。                                       3.桌面防滑耐磨，90度翻转，</t>
  </si>
  <si>
    <t>总计金额</t>
  </si>
  <si>
    <t>壹拾陆万肆仟壹佰元整（￥164100.00元）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</si>
</sst>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SimSun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6" fillId="0" borderId="0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zoomScale="80" zoomScaleNormal="80" topLeftCell="A7" workbookViewId="0">
      <selection activeCell="B9" sqref="A3:I16"/>
    </sheetView>
  </sheetViews>
  <sheetFormatPr defaultColWidth="10" defaultRowHeight="12"/>
  <cols>
    <col min="1" max="1" width="12.125" style="1" customWidth="1"/>
    <col min="2" max="2" width="4.125" style="1" customWidth="1"/>
    <col min="3" max="3" width="8.75" style="1" customWidth="1"/>
    <col min="4" max="4" width="53.875" style="1" customWidth="1"/>
    <col min="5" max="5" width="6.5" style="1" customWidth="1"/>
    <col min="6" max="6" width="5.625" style="2" customWidth="1"/>
    <col min="7" max="7" width="6.25" style="2" customWidth="1"/>
    <col min="8" max="8" width="9.875" style="2" customWidth="1"/>
    <col min="9" max="9" width="7" style="2" customWidth="1"/>
    <col min="10" max="257" width="8.35833333333333" style="1"/>
    <col min="258" max="16384" width="8.575" style="1"/>
  </cols>
  <sheetData>
    <row r="1" s="1" customFormat="1" ht="39" customHeight="1" spans="2:9">
      <c r="B1" s="3" t="s">
        <v>0</v>
      </c>
      <c r="C1" s="2"/>
      <c r="D1" s="4"/>
      <c r="E1" s="4"/>
      <c r="F1" s="4"/>
      <c r="G1" s="4"/>
      <c r="H1" s="4"/>
      <c r="I1" s="4"/>
    </row>
    <row r="2" s="1" customFormat="1" ht="39" customHeight="1" spans="1:9">
      <c r="A2" s="5" t="s">
        <v>1</v>
      </c>
      <c r="B2" s="6"/>
      <c r="C2" s="7"/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</row>
    <row r="3" s="1" customFormat="1" ht="26.1" customHeight="1" spans="1:9">
      <c r="A3" s="9" t="s">
        <v>8</v>
      </c>
      <c r="B3" s="10" t="s">
        <v>9</v>
      </c>
      <c r="C3" s="10"/>
      <c r="D3" s="11"/>
      <c r="E3" s="11"/>
      <c r="F3" s="11"/>
      <c r="G3" s="11"/>
      <c r="H3" s="11"/>
      <c r="I3" s="11"/>
    </row>
    <row r="4" s="1" customFormat="1" ht="367" customHeight="1" spans="1:9">
      <c r="A4" s="9"/>
      <c r="B4" s="12">
        <v>1</v>
      </c>
      <c r="C4" s="12" t="s">
        <v>8</v>
      </c>
      <c r="D4" s="13" t="s">
        <v>10</v>
      </c>
      <c r="E4" s="12" t="s">
        <v>11</v>
      </c>
      <c r="F4" s="12">
        <v>21.4</v>
      </c>
      <c r="G4" s="12">
        <v>4500</v>
      </c>
      <c r="H4" s="12">
        <f>G4*F4</f>
        <v>96300</v>
      </c>
      <c r="I4" s="12"/>
    </row>
    <row r="5" s="1" customFormat="1" ht="29" customHeight="1" spans="1:9">
      <c r="A5" s="9"/>
      <c r="B5" s="14" t="s">
        <v>12</v>
      </c>
      <c r="C5" s="15"/>
      <c r="D5" s="15"/>
      <c r="E5" s="15"/>
      <c r="F5" s="15"/>
      <c r="G5" s="15"/>
      <c r="H5" s="15"/>
      <c r="I5" s="26"/>
    </row>
    <row r="6" s="1" customFormat="1" ht="330" customHeight="1" spans="1:9">
      <c r="A6" s="9"/>
      <c r="B6" s="12">
        <v>1</v>
      </c>
      <c r="C6" s="12" t="s">
        <v>13</v>
      </c>
      <c r="D6" s="13" t="s">
        <v>14</v>
      </c>
      <c r="E6" s="12" t="s">
        <v>15</v>
      </c>
      <c r="F6" s="12">
        <v>1</v>
      </c>
      <c r="G6" s="12">
        <v>3750</v>
      </c>
      <c r="H6" s="12">
        <f>G6*F6</f>
        <v>3750</v>
      </c>
      <c r="I6" s="12"/>
    </row>
    <row r="7" s="1" customFormat="1" ht="261" customHeight="1" spans="1:13">
      <c r="A7" s="9"/>
      <c r="B7" s="12">
        <v>2</v>
      </c>
      <c r="C7" s="12" t="s">
        <v>16</v>
      </c>
      <c r="D7" s="13" t="s">
        <v>17</v>
      </c>
      <c r="E7" s="12" t="s">
        <v>18</v>
      </c>
      <c r="F7" s="12">
        <v>1</v>
      </c>
      <c r="G7" s="12">
        <v>5400</v>
      </c>
      <c r="H7" s="12">
        <f>G7*F7</f>
        <v>5400</v>
      </c>
      <c r="I7" s="12"/>
      <c r="M7" s="27"/>
    </row>
    <row r="8" s="1" customFormat="1" ht="129" customHeight="1" spans="1:9">
      <c r="A8" s="9"/>
      <c r="B8" s="12">
        <v>3</v>
      </c>
      <c r="C8" s="12" t="s">
        <v>19</v>
      </c>
      <c r="D8" s="13" t="s">
        <v>20</v>
      </c>
      <c r="E8" s="12" t="s">
        <v>18</v>
      </c>
      <c r="F8" s="12">
        <v>1</v>
      </c>
      <c r="G8" s="12">
        <v>3900</v>
      </c>
      <c r="H8" s="12">
        <v>3900</v>
      </c>
      <c r="I8" s="12"/>
    </row>
    <row r="9" s="1" customFormat="1" ht="105" customHeight="1" spans="1:9">
      <c r="A9" s="9"/>
      <c r="B9" s="12">
        <v>4</v>
      </c>
      <c r="C9" s="12" t="s">
        <v>21</v>
      </c>
      <c r="D9" s="13" t="s">
        <v>22</v>
      </c>
      <c r="E9" s="16" t="s">
        <v>15</v>
      </c>
      <c r="F9" s="12">
        <v>1</v>
      </c>
      <c r="G9" s="12">
        <v>1550</v>
      </c>
      <c r="H9" s="12">
        <f>G9*F9</f>
        <v>1550</v>
      </c>
      <c r="I9" s="12"/>
    </row>
    <row r="10" s="1" customFormat="1" ht="26" customHeight="1" spans="1:9">
      <c r="A10" s="9"/>
      <c r="B10" s="14" t="s">
        <v>23</v>
      </c>
      <c r="C10" s="15"/>
      <c r="D10" s="15"/>
      <c r="E10" s="15"/>
      <c r="F10" s="15"/>
      <c r="G10" s="15"/>
      <c r="H10" s="15"/>
      <c r="I10" s="26"/>
    </row>
    <row r="11" s="1" customFormat="1" ht="53" customHeight="1" spans="1:9">
      <c r="A11" s="9"/>
      <c r="B11" s="12">
        <v>1</v>
      </c>
      <c r="C11" s="12" t="s">
        <v>24</v>
      </c>
      <c r="D11" s="13" t="s">
        <v>25</v>
      </c>
      <c r="E11" s="16" t="s">
        <v>11</v>
      </c>
      <c r="F11" s="12">
        <v>22.4</v>
      </c>
      <c r="G11" s="12">
        <v>750</v>
      </c>
      <c r="H11" s="12">
        <f>G11*F11</f>
        <v>16800</v>
      </c>
      <c r="I11" s="12"/>
    </row>
    <row r="12" s="1" customFormat="1" ht="57" customHeight="1" spans="1:9">
      <c r="A12" s="9"/>
      <c r="B12" s="12">
        <v>2</v>
      </c>
      <c r="C12" s="12" t="s">
        <v>26</v>
      </c>
      <c r="D12" s="13" t="s">
        <v>27</v>
      </c>
      <c r="E12" s="12" t="s">
        <v>28</v>
      </c>
      <c r="F12" s="12">
        <v>1</v>
      </c>
      <c r="G12" s="12">
        <v>2000</v>
      </c>
      <c r="H12" s="12">
        <f>G12*F12</f>
        <v>2000</v>
      </c>
      <c r="I12" s="12"/>
    </row>
    <row r="13" s="1" customFormat="1" ht="36" customHeight="1" spans="1:9">
      <c r="A13" s="17"/>
      <c r="B13" s="12">
        <v>3</v>
      </c>
      <c r="C13" s="18" t="s">
        <v>29</v>
      </c>
      <c r="D13" s="19" t="s">
        <v>30</v>
      </c>
      <c r="E13" s="12" t="s">
        <v>11</v>
      </c>
      <c r="F13" s="12">
        <v>21.4</v>
      </c>
      <c r="G13" s="20">
        <v>515</v>
      </c>
      <c r="H13" s="20">
        <v>11000</v>
      </c>
      <c r="I13" s="20"/>
    </row>
    <row r="14" s="1" customFormat="1" ht="108" customHeight="1" spans="1:9">
      <c r="A14" s="21" t="s">
        <v>31</v>
      </c>
      <c r="B14" s="4"/>
      <c r="C14" s="18"/>
      <c r="D14" s="19" t="s">
        <v>32</v>
      </c>
      <c r="E14" s="20" t="s">
        <v>33</v>
      </c>
      <c r="F14" s="20">
        <v>60</v>
      </c>
      <c r="G14" s="20">
        <v>230</v>
      </c>
      <c r="H14" s="20">
        <v>13800</v>
      </c>
      <c r="I14" s="20"/>
    </row>
    <row r="15" s="1" customFormat="1" ht="71" customHeight="1" spans="1:9">
      <c r="A15" s="22" t="s">
        <v>34</v>
      </c>
      <c r="B15" s="22"/>
      <c r="C15" s="22"/>
      <c r="D15" s="23" t="s">
        <v>35</v>
      </c>
      <c r="E15" s="22" t="s">
        <v>33</v>
      </c>
      <c r="F15" s="22">
        <v>12</v>
      </c>
      <c r="G15" s="22">
        <v>800</v>
      </c>
      <c r="H15" s="22">
        <v>9600</v>
      </c>
      <c r="I15" s="22"/>
    </row>
    <row r="16" s="1" customFormat="1" ht="23" customHeight="1" spans="1:9">
      <c r="A16" s="21" t="s">
        <v>36</v>
      </c>
      <c r="B16" s="4"/>
      <c r="C16" s="18"/>
      <c r="D16" s="24" t="s">
        <v>37</v>
      </c>
      <c r="E16" s="4"/>
      <c r="F16" s="4"/>
      <c r="G16" s="4"/>
      <c r="H16" s="4"/>
      <c r="I16" s="18"/>
    </row>
    <row r="17" s="1" customFormat="1" spans="1:9">
      <c r="A17" s="25"/>
      <c r="F17" s="2"/>
      <c r="G17" s="2"/>
      <c r="H17" s="2"/>
      <c r="I17" s="2"/>
    </row>
    <row r="18" s="1" customFormat="1" spans="6:9">
      <c r="F18" s="2"/>
      <c r="G18" s="2"/>
      <c r="H18" s="2"/>
      <c r="I18" s="2"/>
    </row>
    <row r="19" s="1" customFormat="1" spans="6:9">
      <c r="F19" s="2"/>
      <c r="G19" s="2"/>
      <c r="H19" s="2"/>
      <c r="I19" s="2"/>
    </row>
    <row r="20" s="1" customFormat="1" spans="6:9">
      <c r="F20" s="2"/>
      <c r="G20" s="2"/>
      <c r="H20" s="2"/>
      <c r="I20" s="2"/>
    </row>
    <row r="21" s="1" customFormat="1" spans="6:9">
      <c r="F21" s="2"/>
      <c r="G21" s="2"/>
      <c r="H21" s="2"/>
      <c r="I21" s="2"/>
    </row>
    <row r="22" s="1" customFormat="1" spans="6:9">
      <c r="F22" s="2"/>
      <c r="G22" s="2"/>
      <c r="H22" s="2"/>
      <c r="I22" s="2"/>
    </row>
    <row r="23" s="1" customFormat="1" spans="6:9">
      <c r="F23" s="2"/>
      <c r="G23" s="2"/>
      <c r="H23" s="2"/>
      <c r="I23" s="2"/>
    </row>
    <row r="24" s="1" customFormat="1" spans="6:9">
      <c r="F24" s="2"/>
      <c r="G24" s="2"/>
      <c r="H24" s="2"/>
      <c r="I24" s="2"/>
    </row>
    <row r="25" s="1" customFormat="1" spans="6:9">
      <c r="F25" s="2"/>
      <c r="G25" s="2"/>
      <c r="H25" s="2"/>
      <c r="I25" s="2"/>
    </row>
    <row r="26" s="1" customFormat="1" spans="6:9">
      <c r="F26" s="2"/>
      <c r="G26" s="2"/>
      <c r="H26" s="2"/>
      <c r="I26" s="2"/>
    </row>
    <row r="27" s="1" customFormat="1"/>
    <row r="28" s="1" customFormat="1"/>
  </sheetData>
  <mergeCells count="10">
    <mergeCell ref="B1:I1"/>
    <mergeCell ref="A2:C2"/>
    <mergeCell ref="B3:I3"/>
    <mergeCell ref="B5:I5"/>
    <mergeCell ref="B10:I10"/>
    <mergeCell ref="A14:C14"/>
    <mergeCell ref="A15:C15"/>
    <mergeCell ref="A16:C16"/>
    <mergeCell ref="D16:I16"/>
    <mergeCell ref="A3:A1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chenshimin</dc:creator>
  <cp:lastModifiedBy>Administrator</cp:lastModifiedBy>
  <dcterms:created xsi:type="dcterms:W3CDTF">2022-03-10T07:05:00Z</dcterms:created>
  <dcterms:modified xsi:type="dcterms:W3CDTF">2023-05-12T03:17:21Z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0392C13E81A84B949AF27E4CE58D02EA_13</vt:lpwstr>
  </property>
</Properties>
</file>