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<sst xmlns="http://schemas.openxmlformats.org/spreadsheetml/2006/main" count="803" uniqueCount="515">
  <si>
    <t>附件3</t>
  </si>
  <si>
    <t>贵阳市脱贫劳动力跨省务工一次性交通补助申请汇总表</t>
  </si>
  <si>
    <r>
      <rPr>
        <b/>
        <sz val="12"/>
        <rFont val="宋体"/>
        <charset val="134"/>
      </rPr>
      <t>序</t>
    </r>
    <r>
      <rPr>
        <sz val="12"/>
        <rFont val="宋体"/>
        <charset val="134"/>
      </rPr>
      <t xml:space="preserve"> </t>
    </r>
    <r>
      <rPr>
        <b/>
        <sz val="12"/>
        <rFont val="宋体"/>
        <charset val="134"/>
      </rPr>
      <t>号</t>
    </r>
  </si>
  <si>
    <t>县（区）</t>
  </si>
  <si>
    <r>
      <rPr>
        <b/>
        <sz val="12"/>
        <rFont val="宋体"/>
        <charset val="134"/>
      </rPr>
      <t>乡</t>
    </r>
    <r>
      <rPr>
        <sz val="12"/>
        <rFont val="宋体"/>
        <charset val="134"/>
      </rPr>
      <t xml:space="preserve"> （ </t>
    </r>
    <r>
      <rPr>
        <b/>
        <sz val="12"/>
        <rFont val="宋体"/>
        <charset val="134"/>
      </rPr>
      <t>镇</t>
    </r>
    <r>
      <rPr>
        <sz val="12"/>
        <rFont val="宋体"/>
        <charset val="134"/>
      </rPr>
      <t xml:space="preserve"> </t>
    </r>
    <r>
      <rPr>
        <b/>
        <sz val="12"/>
        <rFont val="宋体"/>
        <charset val="134"/>
      </rPr>
      <t>、街道）</t>
    </r>
  </si>
  <si>
    <t>村（居、社区）</t>
  </si>
  <si>
    <t>姓名</t>
  </si>
  <si>
    <t>身份证号码</t>
  </si>
  <si>
    <t>年龄</t>
  </si>
  <si>
    <t>联系电话</t>
  </si>
  <si>
    <t>务工地点（统计到县级地址）</t>
  </si>
  <si>
    <t>务工企业名称（从事零工类型）</t>
  </si>
  <si>
    <t>月收入（元）</t>
  </si>
  <si>
    <t>补助金额（元）</t>
  </si>
  <si>
    <t>账户信息</t>
  </si>
  <si>
    <t>备注</t>
  </si>
  <si>
    <t>开户名</t>
  </si>
  <si>
    <t>开户行</t>
  </si>
  <si>
    <t>开户账号</t>
  </si>
  <si>
    <t>关系</t>
  </si>
  <si>
    <t>开阳县</t>
  </si>
  <si>
    <t>冯三镇</t>
  </si>
  <si>
    <t>四坪村</t>
  </si>
  <si>
    <t>吴代坤</t>
  </si>
  <si>
    <t>522********1101859</t>
  </si>
  <si>
    <t>152******36</t>
  </si>
  <si>
    <t>贵阳市云岩区</t>
  </si>
  <si>
    <t>环卫工</t>
  </si>
  <si>
    <t>吴代伦</t>
  </si>
  <si>
    <t>贵州农信冯三分社</t>
  </si>
  <si>
    <t>621********89107121</t>
  </si>
  <si>
    <t>吴代伦与吴代坤系兄弟关系</t>
  </si>
  <si>
    <t>花梨镇</t>
  </si>
  <si>
    <t>新山村</t>
  </si>
  <si>
    <t>陈碧美</t>
  </si>
  <si>
    <t>520********2183825</t>
  </si>
  <si>
    <t>199******23</t>
  </si>
  <si>
    <t>贵州省贵阳市观山湖区</t>
  </si>
  <si>
    <t>贵阳市市政府</t>
  </si>
  <si>
    <t>陈仕平</t>
  </si>
  <si>
    <t>开阳县联社花梨分社</t>
  </si>
  <si>
    <t>210********20101424475</t>
  </si>
  <si>
    <t>脱贫户</t>
  </si>
  <si>
    <t>其父亲陈仕平的一折通</t>
  </si>
  <si>
    <t>建中村</t>
  </si>
  <si>
    <t>杨光敏</t>
  </si>
  <si>
    <t>522********1084429</t>
  </si>
  <si>
    <t>137******62</t>
  </si>
  <si>
    <t>浙江省宁波市北仑区</t>
  </si>
  <si>
    <t>工地上打零工</t>
  </si>
  <si>
    <t>夏井均</t>
  </si>
  <si>
    <t>开阳县农村信用合作联社花梨分社</t>
  </si>
  <si>
    <t>210********20103878896</t>
  </si>
  <si>
    <t>其丈夫夏井均的一折通</t>
  </si>
  <si>
    <t>永温镇</t>
  </si>
  <si>
    <t>安大村</t>
  </si>
  <si>
    <t>李生琴</t>
  </si>
  <si>
    <t>520********5022427</t>
  </si>
  <si>
    <t>173******06</t>
  </si>
  <si>
    <t>江苏省苏州市姑苏区星龙街458号</t>
  </si>
  <si>
    <t>吉田建设有限公司</t>
  </si>
  <si>
    <t>贵州开阳县农信合作联社永温分社</t>
  </si>
  <si>
    <t>621********95271586</t>
  </si>
  <si>
    <t>坤建村</t>
  </si>
  <si>
    <t>钟鸣</t>
  </si>
  <si>
    <t>520********1012411</t>
  </si>
  <si>
    <t>131******19</t>
  </si>
  <si>
    <t>湖北省荆门市掇刀区</t>
  </si>
  <si>
    <t>湖北中泽精密科技有限公司</t>
  </si>
  <si>
    <t>工商银行贵阳开阳支行</t>
  </si>
  <si>
    <t>622********03021608</t>
  </si>
  <si>
    <t>双合村</t>
  </si>
  <si>
    <t>陈中江</t>
  </si>
  <si>
    <t>520********921241X</t>
  </si>
  <si>
    <t>185******40</t>
  </si>
  <si>
    <t>贵州省贵阳市南明区花果园财富广场7号楼</t>
  </si>
  <si>
    <t>重仓酒业有限公司</t>
  </si>
  <si>
    <t>开阳县农村信用合作联社永温分社</t>
  </si>
  <si>
    <t>621********44593455</t>
  </si>
  <si>
    <t>紫兴街道</t>
  </si>
  <si>
    <t>东湖社区</t>
  </si>
  <si>
    <t>班志平</t>
  </si>
  <si>
    <t>522********9285410</t>
  </si>
  <si>
    <t>158******43</t>
  </si>
  <si>
    <t>浙江省温州市乐清市清江镇</t>
  </si>
  <si>
    <t>泥水工</t>
  </si>
  <si>
    <t>开阳县农村信用合作社南江分社</t>
  </si>
  <si>
    <t>210********200873983</t>
  </si>
  <si>
    <t>（脱贫户）本人</t>
  </si>
  <si>
    <t>杨文章</t>
  </si>
  <si>
    <t>520********0026619</t>
  </si>
  <si>
    <t>136******86</t>
  </si>
  <si>
    <t>福建省泉州市晋江县</t>
  </si>
  <si>
    <t>打零工</t>
  </si>
  <si>
    <t>开阳县农村信用合作社县高寨</t>
  </si>
  <si>
    <t>621********01986723</t>
  </si>
  <si>
    <t>汪泽鱼</t>
  </si>
  <si>
    <t>522********0156618</t>
  </si>
  <si>
    <t>137******71</t>
  </si>
  <si>
    <t>浙江省建德市</t>
  </si>
  <si>
    <t>裴达纸制品有限公司</t>
  </si>
  <si>
    <t>开阳县农村信用合作社高寨分行</t>
  </si>
  <si>
    <t>621********80183259</t>
  </si>
  <si>
    <t>王禄容</t>
  </si>
  <si>
    <t>532********8151525</t>
  </si>
  <si>
    <t>科迪五金工具厂</t>
  </si>
  <si>
    <t>（脱贫户）夫妻</t>
  </si>
  <si>
    <t>罗宽广</t>
  </si>
  <si>
    <t>522********1124816</t>
  </si>
  <si>
    <t>158******00</t>
  </si>
  <si>
    <t>浙江省宁波市</t>
  </si>
  <si>
    <t>东生环境科技有限公司</t>
  </si>
  <si>
    <t>魏红</t>
  </si>
  <si>
    <t>开阳县农村信用合作社环湖分社</t>
  </si>
  <si>
    <t>621********89236995</t>
  </si>
  <si>
    <t xml:space="preserve">东湖社区 </t>
  </si>
  <si>
    <t>陈金松</t>
  </si>
  <si>
    <t>520********2261012</t>
  </si>
  <si>
    <t>155******28</t>
  </si>
  <si>
    <t>广东省广州市越秀区</t>
  </si>
  <si>
    <t>广州医科大学附属第一医院</t>
  </si>
  <si>
    <t>开阳县农村信用合作社云开分社</t>
  </si>
  <si>
    <t>621********88995799</t>
  </si>
  <si>
    <t>葛诗珍</t>
  </si>
  <si>
    <t>520********3013422</t>
  </si>
  <si>
    <t>158******83</t>
  </si>
  <si>
    <t xml:space="preserve">浙江省瑞安市 </t>
  </si>
  <si>
    <t>浙江省瑞安市蒙爱工艺礼品有限公司</t>
  </si>
  <si>
    <t>开阳县农村信用合作社宅吉分社</t>
  </si>
  <si>
    <t>621********27202261</t>
  </si>
  <si>
    <t>石春梅</t>
  </si>
  <si>
    <t>520********0213421</t>
  </si>
  <si>
    <t>181******92</t>
  </si>
  <si>
    <t>永辉超市</t>
  </si>
  <si>
    <t>石廷斌</t>
  </si>
  <si>
    <t>210********20100881061</t>
  </si>
  <si>
    <t>（脱贫户）父女</t>
  </si>
  <si>
    <t>简兴福</t>
  </si>
  <si>
    <t>520********1152453</t>
  </si>
  <si>
    <t>155******61</t>
  </si>
  <si>
    <t>贵州省贵阳市花溪区</t>
  </si>
  <si>
    <t>贵州鼎丰盛茂机械设备有限公司</t>
  </si>
  <si>
    <t>蒋霞</t>
  </si>
  <si>
    <t>621********50955487</t>
  </si>
  <si>
    <t>邹念</t>
  </si>
  <si>
    <t>520********1083414</t>
  </si>
  <si>
    <t>182******63</t>
  </si>
  <si>
    <t>贵州省贵阳市云岩区</t>
  </si>
  <si>
    <t>汽车客运有限公司</t>
  </si>
  <si>
    <t>邹明田</t>
  </si>
  <si>
    <t>621********30169268</t>
  </si>
  <si>
    <t>（脱贫户）父子</t>
  </si>
  <si>
    <t>杨珍二</t>
  </si>
  <si>
    <t>520********0113442</t>
  </si>
  <si>
    <t>182******71</t>
  </si>
  <si>
    <t>三禾洗浴中心</t>
  </si>
  <si>
    <t>赵国友</t>
  </si>
  <si>
    <t>210********20100894822</t>
  </si>
  <si>
    <t>聂文国</t>
  </si>
  <si>
    <t>522********2051016</t>
  </si>
  <si>
    <t>150******79</t>
  </si>
  <si>
    <t>贵州省贵阳市南明区</t>
  </si>
  <si>
    <t>工地打零工</t>
  </si>
  <si>
    <t>宋光艳</t>
  </si>
  <si>
    <t>开阳县农村信用合作社南龙分社</t>
  </si>
  <si>
    <t>621********92013098</t>
  </si>
  <si>
    <t>王品</t>
  </si>
  <si>
    <t>520********6306658</t>
  </si>
  <si>
    <t>187******42</t>
  </si>
  <si>
    <t>运达物流</t>
  </si>
  <si>
    <t>贵阳市云岩区分社</t>
  </si>
  <si>
    <t>621********75173562</t>
  </si>
  <si>
    <t>陈跃荣</t>
  </si>
  <si>
    <t>520********1026619</t>
  </si>
  <si>
    <t>182******67</t>
  </si>
  <si>
    <t>贵州省毕节市黔西市</t>
  </si>
  <si>
    <t>贵州省发高山矿业有公司</t>
  </si>
  <si>
    <t>开阳县农村信用合作社高寨分社</t>
  </si>
  <si>
    <t>621********02095128</t>
  </si>
  <si>
    <t>罗义仲</t>
  </si>
  <si>
    <t>522********1024018</t>
  </si>
  <si>
    <t>158******03</t>
  </si>
  <si>
    <t>贵州省贵阳市观山湖区甲秀楼北路恒大帝景22栋5楼</t>
  </si>
  <si>
    <t>贵州军盾保安服务有限公司</t>
  </si>
  <si>
    <t>开阳县农村信用合作社开阳分行</t>
  </si>
  <si>
    <t>621********27229694</t>
  </si>
  <si>
    <t>班永洪</t>
  </si>
  <si>
    <t>522********2025414</t>
  </si>
  <si>
    <t>151******72</t>
  </si>
  <si>
    <t>贵州省贵阳市乌当区</t>
  </si>
  <si>
    <t>贵州瀚洋物业公司</t>
  </si>
  <si>
    <t>开阳县农村信用合作社南江乡分社</t>
  </si>
  <si>
    <t>621********27250344</t>
  </si>
  <si>
    <t>罗朝甜</t>
  </si>
  <si>
    <t>520********2235423</t>
  </si>
  <si>
    <t>139******25</t>
  </si>
  <si>
    <t>贵州省黔南州龙里县</t>
  </si>
  <si>
    <t>贵州华宝运动制品有限责任公司</t>
  </si>
  <si>
    <t>陈正珍</t>
  </si>
  <si>
    <t>开阳县农村信用合作社禾丰分社</t>
  </si>
  <si>
    <t>621********00147491</t>
  </si>
  <si>
    <t>（脱贫户）母女</t>
  </si>
  <si>
    <t>宅吉乡</t>
  </si>
  <si>
    <t>保星村</t>
  </si>
  <si>
    <t>杨选超</t>
  </si>
  <si>
    <t>522********2113432</t>
  </si>
  <si>
    <t>152******59</t>
  </si>
  <si>
    <t>广东省中山市大涌镇</t>
  </si>
  <si>
    <t>2000-3000</t>
  </si>
  <si>
    <t>开阳县农村信用合作联
社宅吉分社</t>
  </si>
  <si>
    <t>621********80097756</t>
  </si>
  <si>
    <t>本人</t>
  </si>
  <si>
    <t>李厚芬</t>
  </si>
  <si>
    <t>522********3019066</t>
  </si>
  <si>
    <t>138******39</t>
  </si>
  <si>
    <t>浙江温州市平阳县万全镇</t>
  </si>
  <si>
    <t>午托班（打零工）</t>
  </si>
  <si>
    <t>622********39869940</t>
  </si>
  <si>
    <t>官庄村</t>
  </si>
  <si>
    <t>杨先永</t>
  </si>
  <si>
    <t>520********2293438</t>
  </si>
  <si>
    <t>133******42</t>
  </si>
  <si>
    <t>浙江瑞安飞云</t>
  </si>
  <si>
    <t>一戈工艺品公司</t>
  </si>
  <si>
    <t>杨祖乾</t>
  </si>
  <si>
    <t>621********02058365</t>
  </si>
  <si>
    <t>父子</t>
  </si>
  <si>
    <t>王贻军</t>
  </si>
  <si>
    <t>522********2123455</t>
  </si>
  <si>
    <t>139******40</t>
  </si>
  <si>
    <t>重庆市开州区</t>
  </si>
  <si>
    <t>建筑打零工</t>
  </si>
  <si>
    <t>621********88122300</t>
  </si>
  <si>
    <t>刘东</t>
  </si>
  <si>
    <t>522********4203413</t>
  </si>
  <si>
    <t>180******43</t>
  </si>
  <si>
    <t>浙江省慈溪市附海镇</t>
  </si>
  <si>
    <t>赛迪电器</t>
  </si>
  <si>
    <t>210********20100865849</t>
  </si>
  <si>
    <t>李红宇</t>
  </si>
  <si>
    <t>520********1103416</t>
  </si>
  <si>
    <t>139******35</t>
  </si>
  <si>
    <t>浙江瑞安市平阳县</t>
  </si>
  <si>
    <t>永合剪刀厂</t>
  </si>
  <si>
    <t>621********27157051</t>
  </si>
  <si>
    <t>杨龙海</t>
  </si>
  <si>
    <t>520********9183419</t>
  </si>
  <si>
    <t>137******85</t>
  </si>
  <si>
    <t>浙江省湖州市南浔区</t>
  </si>
  <si>
    <t>杨慨康</t>
  </si>
  <si>
    <t>210********20100857373</t>
  </si>
  <si>
    <t>硒城街道</t>
  </si>
  <si>
    <t>刘育村</t>
  </si>
  <si>
    <t>刘天荣</t>
  </si>
  <si>
    <t>522********4181284</t>
  </si>
  <si>
    <t>132******59</t>
  </si>
  <si>
    <t>福建省福州市闽侯县</t>
  </si>
  <si>
    <t>福建广浩管道装备有限公司</t>
  </si>
  <si>
    <t>刘荣龙</t>
  </si>
  <si>
    <t>开阳县联社营业部</t>
  </si>
  <si>
    <t>621********89122278</t>
  </si>
  <si>
    <t>刘天荣使用父亲刘荣龙的账户</t>
  </si>
  <si>
    <t>李星星</t>
  </si>
  <si>
    <t>520********6281259</t>
  </si>
  <si>
    <t>181******13</t>
  </si>
  <si>
    <t>李星星使用外公刘荣龙的账户</t>
  </si>
  <si>
    <t>李琴</t>
  </si>
  <si>
    <t>520********9031226</t>
  </si>
  <si>
    <t>173******26</t>
  </si>
  <si>
    <t>摆路边小吃摊</t>
  </si>
  <si>
    <t>李琴使用外公刘荣龙的账户</t>
  </si>
  <si>
    <t>硒城街道办事处</t>
  </si>
  <si>
    <t>白安营村</t>
  </si>
  <si>
    <t>熊碧正</t>
  </si>
  <si>
    <t>520********116121X</t>
  </si>
  <si>
    <t>187******10</t>
  </si>
  <si>
    <t>贵阳市云岩区金关社区</t>
  </si>
  <si>
    <t>上海石化消防工程有限公司</t>
  </si>
  <si>
    <t>贵阳银行甲秀支行</t>
  </si>
  <si>
    <t>621********94620338</t>
  </si>
  <si>
    <t>云开街道</t>
  </si>
  <si>
    <t>温泉村</t>
  </si>
  <si>
    <t>杨银</t>
  </si>
  <si>
    <t>520********1160038</t>
  </si>
  <si>
    <t>187******01</t>
  </si>
  <si>
    <t>浙江省台州市路桥区</t>
  </si>
  <si>
    <t>海军数控</t>
  </si>
  <si>
    <t>杨开国</t>
  </si>
  <si>
    <t>开阳县信用联社</t>
  </si>
  <si>
    <t>621********02186786</t>
  </si>
  <si>
    <t>父子关系</t>
  </si>
  <si>
    <t>石头村</t>
  </si>
  <si>
    <t>孙承恒</t>
  </si>
  <si>
    <t>520********2050072</t>
  </si>
  <si>
    <t>182******37</t>
  </si>
  <si>
    <t>云南省昭通市威信县</t>
  </si>
  <si>
    <t>云南路宽建筑工程有限公司</t>
  </si>
  <si>
    <t>孙章林</t>
  </si>
  <si>
    <t>210********20106808549</t>
  </si>
  <si>
    <t>孙承伦</t>
  </si>
  <si>
    <t>520********9080034</t>
  </si>
  <si>
    <t>182******06</t>
  </si>
  <si>
    <t>青林工贸公司</t>
  </si>
  <si>
    <t>楠木渡镇</t>
  </si>
  <si>
    <t>黄木村</t>
  </si>
  <si>
    <t>张莉</t>
  </si>
  <si>
    <t>520********0052869</t>
  </si>
  <si>
    <t>152******46</t>
  </si>
  <si>
    <t>浙江省宁波市余姚市香铃路2号</t>
  </si>
  <si>
    <t>百仕高联合工业有限公司</t>
  </si>
  <si>
    <t>胡雪松</t>
  </si>
  <si>
    <t>开阳县农村信用合作社楠木渡分社</t>
  </si>
  <si>
    <t>621********89508757</t>
  </si>
  <si>
    <t>脱贫劳动力（胡雪松与张莉为姻亲关系）</t>
  </si>
  <si>
    <t>中合村</t>
  </si>
  <si>
    <t>胡全</t>
  </si>
  <si>
    <t>520********2202839</t>
  </si>
  <si>
    <t>166******96</t>
  </si>
  <si>
    <t>森栋制品有限公司</t>
  </si>
  <si>
    <t>胡正邦</t>
  </si>
  <si>
    <t>210********20106845624</t>
  </si>
  <si>
    <t>脱贫劳动力（胡正邦与胡全为父子关系）</t>
  </si>
  <si>
    <t>红星村</t>
  </si>
  <si>
    <t>邵德伦</t>
  </si>
  <si>
    <t>522********8283211</t>
  </si>
  <si>
    <t>152******18</t>
  </si>
  <si>
    <t>浙江省台州市椒江区</t>
  </si>
  <si>
    <t>江南滚镀有限公司</t>
  </si>
  <si>
    <t>邵琴</t>
  </si>
  <si>
    <t>贵州银行珠江路支行</t>
  </si>
  <si>
    <t>621********12581524</t>
  </si>
  <si>
    <t>脱贫劳动力（邵琴与邵德伦为父女关系）</t>
  </si>
  <si>
    <t>谷阳村</t>
  </si>
  <si>
    <t>黄世友</t>
  </si>
  <si>
    <t>522********7082617</t>
  </si>
  <si>
    <t>150******36</t>
  </si>
  <si>
    <t>浙江省金华市金东区</t>
  </si>
  <si>
    <t>金华玩具厂</t>
  </si>
  <si>
    <t>黄浩</t>
  </si>
  <si>
    <t>开阳县农村信用合作联社楠木渡分社</t>
  </si>
  <si>
    <t>621********89480825</t>
  </si>
  <si>
    <t>脱贫劳动力（黄浩与黄世友为父子关系）</t>
  </si>
  <si>
    <t>新凤村</t>
  </si>
  <si>
    <t>马文全</t>
  </si>
  <si>
    <t>522********0022874</t>
  </si>
  <si>
    <t>136******63</t>
  </si>
  <si>
    <t>江西省赣州市南康区</t>
  </si>
  <si>
    <t>江西省赣州市详建建筑有限公司</t>
  </si>
  <si>
    <t>开阳县联社楠木渡分社</t>
  </si>
  <si>
    <t>621********44644845</t>
  </si>
  <si>
    <t>脱贫劳动力</t>
  </si>
  <si>
    <t>兰学前</t>
  </si>
  <si>
    <t>522********420006X</t>
  </si>
  <si>
    <t>181******04</t>
  </si>
  <si>
    <t>建筑工地打临时工</t>
  </si>
  <si>
    <t>开阳县农村信用联社楠木渡分社</t>
  </si>
  <si>
    <t>210********20106714585</t>
  </si>
  <si>
    <t>宋江红</t>
  </si>
  <si>
    <t>522********7076061</t>
  </si>
  <si>
    <t>135******34</t>
  </si>
  <si>
    <t>广州仕邦人力资源有限公司贵阳分公司</t>
  </si>
  <si>
    <t>陈启芬</t>
  </si>
  <si>
    <t>621********02107667</t>
  </si>
  <si>
    <t>脱贫劳动力（陈启芬与宋江红系婆媳关系）</t>
  </si>
  <si>
    <t>曾宪龙</t>
  </si>
  <si>
    <t>520********2182878</t>
  </si>
  <si>
    <t>152******28</t>
  </si>
  <si>
    <t>华莱士</t>
  </si>
  <si>
    <t>曾昭书</t>
  </si>
  <si>
    <t>621********89119605</t>
  </si>
  <si>
    <t>脱贫劳动力（曾昭书与曾宪龙为父子关系）</t>
  </si>
  <si>
    <t>胜利村</t>
  </si>
  <si>
    <t>代文户</t>
  </si>
  <si>
    <t>520********0052810</t>
  </si>
  <si>
    <t>182******30</t>
  </si>
  <si>
    <t>贵州省贵阳市清镇市滨湖街道</t>
  </si>
  <si>
    <t>清镇温室公司</t>
  </si>
  <si>
    <t>周熙秀</t>
  </si>
  <si>
    <t>621********38083167</t>
  </si>
  <si>
    <t>脱贫劳动力（代文户与周熙秀为夫妻关系）</t>
  </si>
  <si>
    <t>龙水乡</t>
  </si>
  <si>
    <t>新场村</t>
  </si>
  <si>
    <t>喻青松</t>
  </si>
  <si>
    <t>520********6124212</t>
  </si>
  <si>
    <t>177******22</t>
  </si>
  <si>
    <t>浙江温州</t>
  </si>
  <si>
    <t>漆宝喷涂有限公司</t>
  </si>
  <si>
    <t>喻明贵</t>
  </si>
  <si>
    <t>开阳县农村信用合作联社龙水分社</t>
  </si>
  <si>
    <t>210********20100458588</t>
  </si>
  <si>
    <t>花山村</t>
  </si>
  <si>
    <t>张仕珍</t>
  </si>
  <si>
    <t>520********5203827</t>
  </si>
  <si>
    <t>173******73</t>
  </si>
  <si>
    <t>广东省深圳市龙岗区吉祥路31号</t>
  </si>
  <si>
    <t>宗泰达有限公司（打零工）</t>
  </si>
  <si>
    <t>陈廷源</t>
  </si>
  <si>
    <t>开阳信用联社龙水分社</t>
  </si>
  <si>
    <t>621********29962494</t>
  </si>
  <si>
    <t>儿媳关系</t>
  </si>
  <si>
    <t>龙江村</t>
  </si>
  <si>
    <t>陈洪青</t>
  </si>
  <si>
    <t>520********1254248</t>
  </si>
  <si>
    <t>176******89</t>
  </si>
  <si>
    <t>浙江省宁波市慈溪市崇寿镇</t>
  </si>
  <si>
    <t>圆通速递物流公司</t>
  </si>
  <si>
    <t>中国农业银行开阳支行</t>
  </si>
  <si>
    <t>623********53826877</t>
  </si>
  <si>
    <t>喻明菊</t>
  </si>
  <si>
    <t>522********8204245</t>
  </si>
  <si>
    <t>182******23</t>
  </si>
  <si>
    <t>广东省广州市中山市南朗</t>
  </si>
  <si>
    <t>张永刚</t>
  </si>
  <si>
    <t>210********20100494297</t>
  </si>
  <si>
    <t>张凯</t>
  </si>
  <si>
    <t>520********2014217</t>
  </si>
  <si>
    <t>180******41</t>
  </si>
  <si>
    <t>广东省东莞市虎门镇</t>
  </si>
  <si>
    <t>东莞虎门美慈奥亚诊所</t>
  </si>
  <si>
    <t>胡孝建</t>
  </si>
  <si>
    <t>520********5294237</t>
  </si>
  <si>
    <t>137******46</t>
  </si>
  <si>
    <t>贵阳市白云区大营坡</t>
  </si>
  <si>
    <t>美团外卖</t>
  </si>
  <si>
    <t>中国银行</t>
  </si>
  <si>
    <t>621********09661421</t>
  </si>
  <si>
    <t>罗程</t>
  </si>
  <si>
    <t>520********3284215</t>
  </si>
  <si>
    <t>175******03</t>
  </si>
  <si>
    <t>贵阳市花溪区</t>
  </si>
  <si>
    <t>贵州旺朝晖汽车销售有限公司</t>
  </si>
  <si>
    <t>中国工商银行开阳支行</t>
  </si>
  <si>
    <t>621********20250607</t>
  </si>
  <si>
    <t>和平村</t>
  </si>
  <si>
    <t>陈玲</t>
  </si>
  <si>
    <t>520********8211841</t>
  </si>
  <si>
    <t>139******56</t>
  </si>
  <si>
    <t>贵阳市南明区</t>
  </si>
  <si>
    <t>贵州高速公路集团</t>
  </si>
  <si>
    <t>田井波</t>
  </si>
  <si>
    <t>开阳县联社龙水分社</t>
  </si>
  <si>
    <t>621********33453472</t>
  </si>
  <si>
    <t>父女关系</t>
  </si>
  <si>
    <t>彭明全</t>
  </si>
  <si>
    <t>522********0214219</t>
  </si>
  <si>
    <t>150******49</t>
  </si>
  <si>
    <t>贵阳市修文县久长镇</t>
  </si>
  <si>
    <t>贵阳大口川生物科技有限公司</t>
  </si>
  <si>
    <t>王开琴</t>
  </si>
  <si>
    <t>621********23129645</t>
  </si>
  <si>
    <t>母子关系</t>
  </si>
  <si>
    <t>刘长菊</t>
  </si>
  <si>
    <t>520********3314246</t>
  </si>
  <si>
    <t>178******46</t>
  </si>
  <si>
    <t>贵阳市南明区花果园兰花广场</t>
  </si>
  <si>
    <t>花果园兰花广场4号楼蜜雪冰城</t>
  </si>
  <si>
    <t>贵阳银行兰花广场支行</t>
  </si>
  <si>
    <t>621********87995408</t>
  </si>
  <si>
    <t>黄顺副</t>
  </si>
  <si>
    <t>520********8264213</t>
  </si>
  <si>
    <t>189******71</t>
  </si>
  <si>
    <t>上海市宝山区</t>
  </si>
  <si>
    <t>上海中集宝伟工业有限公司</t>
  </si>
  <si>
    <t>621********35168090</t>
  </si>
  <si>
    <t>罗洪兵</t>
  </si>
  <si>
    <t>522********910403X</t>
  </si>
  <si>
    <t>182******97</t>
  </si>
  <si>
    <t>福建省厦门市</t>
  </si>
  <si>
    <t>210********20100823152</t>
  </si>
  <si>
    <t>米坪乡</t>
  </si>
  <si>
    <t>云湾村</t>
  </si>
  <si>
    <t>付华平</t>
  </si>
  <si>
    <t>522********2134413</t>
  </si>
  <si>
    <t>182******48</t>
  </si>
  <si>
    <t>贵阳市贵安新区</t>
  </si>
  <si>
    <t>中邮建有限公司（移动公司拉网线）</t>
  </si>
  <si>
    <t>开阳县农村信用合作联社米坪分社</t>
  </si>
  <si>
    <t>621********80040889</t>
  </si>
  <si>
    <t>大坝村</t>
  </si>
  <si>
    <t>廖明亮</t>
  </si>
  <si>
    <t>520********8264417</t>
  </si>
  <si>
    <t>189******08</t>
  </si>
  <si>
    <t>广西壮族自治区北海市铁山港区</t>
  </si>
  <si>
    <t>中石化第四建设有限公司（安全）</t>
  </si>
  <si>
    <t>621********02222897</t>
  </si>
  <si>
    <t>黄正明</t>
  </si>
  <si>
    <t>522********7254414</t>
  </si>
  <si>
    <t>136******85</t>
  </si>
  <si>
    <t>浙江省宁波市鄞州区</t>
  </si>
  <si>
    <t>宁波市旭力金属制品有限公司（操作员）</t>
  </si>
  <si>
    <t>黄礼学</t>
  </si>
  <si>
    <t>210********20100277697</t>
  </si>
  <si>
    <t>脱贫户（黄正明与黄礼学系父子关系）</t>
  </si>
  <si>
    <t>堰塘村</t>
  </si>
  <si>
    <t>杨鹏军</t>
  </si>
  <si>
    <t>520********4053450</t>
  </si>
  <si>
    <t>139******18</t>
  </si>
  <si>
    <t>贵州省贵阳市龙里县</t>
  </si>
  <si>
    <t>申通快递转运中心</t>
  </si>
  <si>
    <t>开阳县农村信用合作联社宅吉分社</t>
  </si>
  <si>
    <t>621********79156844</t>
  </si>
  <si>
    <t>何飞</t>
  </si>
  <si>
    <t>520********520341X</t>
  </si>
  <si>
    <t>193******65</t>
  </si>
  <si>
    <t>贵阳市观山湖区</t>
  </si>
  <si>
    <t>煜象科技有限公司</t>
  </si>
  <si>
    <t>3000-4000</t>
  </si>
  <si>
    <t>贵州银行股份有限
公司开阳支行</t>
  </si>
  <si>
    <t>621********45266389</t>
  </si>
  <si>
    <t>胡登萍</t>
  </si>
  <si>
    <t>520********0013426</t>
  </si>
  <si>
    <t>182******35</t>
  </si>
  <si>
    <t>金源袁记云饺餐饮服务店</t>
  </si>
  <si>
    <t>开阳县农村信用合作联
社环湖分社</t>
  </si>
  <si>
    <t>621********27203467</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</si>
</sst>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3">
    <font>
      <sz val="11"/>
      <color theme="1"/>
      <name val="宋体"/>
      <charset val="134"/>
      <scheme val="minor"/>
    </font>
    <font>
      <sz val="20"/>
      <name val="宋体"/>
      <charset val="134"/>
      <scheme val="major"/>
    </font>
    <font>
      <b/>
      <sz val="12"/>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4"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5" applyNumberFormat="0" applyFill="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1" fillId="0" borderId="0" applyNumberFormat="0" applyFill="0" applyBorder="0" applyAlignment="0" applyProtection="0">
      <alignment vertical="center"/>
    </xf>
    <xf numFmtId="0" fontId="12" fillId="3" borderId="7" applyNumberFormat="0" applyAlignment="0" applyProtection="0">
      <alignment vertical="center"/>
    </xf>
    <xf numFmtId="0" fontId="13" fillId="4" borderId="8" applyNumberFormat="0" applyAlignment="0" applyProtection="0">
      <alignment vertical="center"/>
    </xf>
    <xf numFmtId="0" fontId="14" fillId="4" borderId="7" applyNumberFormat="0" applyAlignment="0" applyProtection="0">
      <alignment vertical="center"/>
    </xf>
    <xf numFmtId="0" fontId="15" fillId="5" borderId="9" applyNumberFormat="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2">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xf>
    <xf numFmtId="0" fontId="1" fillId="0" borderId="0" xfId="0" applyNumberFormat="1" applyFont="1" applyFill="1" applyAlignment="1">
      <alignment horizontal="center" vertical="center"/>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176"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8"/>
  <sheetViews>
    <sheetView tabSelected="1" workbookViewId="0">
      <selection activeCell="H3" sqref="H3:H4"/>
    </sheetView>
  </sheetViews>
  <sheetFormatPr defaultColWidth="9" defaultRowHeight="13.5"/>
  <cols>
    <col min="1" max="1" width="6.375" customWidth="1"/>
    <col min="2" max="2" width="9.875" customWidth="1"/>
    <col min="3" max="3" width="19.875" customWidth="1"/>
    <col min="4" max="4" width="17" customWidth="1"/>
    <col min="5" max="5" width="7.375" customWidth="1"/>
    <col min="6" max="6" width="20.375" customWidth="1"/>
    <col min="7" max="7" width="5.625" customWidth="1"/>
    <col min="8" max="8" width="12.625" customWidth="1"/>
    <col min="9" max="9" width="50.375" customWidth="1"/>
    <col min="10" max="10" width="40.375" customWidth="1"/>
    <col min="11" max="11" width="14.625" customWidth="1"/>
    <col min="12" max="12" width="17" customWidth="1"/>
    <col min="13" max="13" width="7.75" customWidth="1"/>
    <col min="14" max="14" width="36" customWidth="1"/>
    <col min="15" max="15" width="24.875" customWidth="1"/>
    <col min="16" max="16" width="42.625" customWidth="1"/>
    <col min="17" max="17" width="22.625" customWidth="1"/>
  </cols>
  <sheetData>
    <row r="1" s="1" customFormat="1" ht="33" customHeight="1" spans="1:17">
      <c r="A1" s="2" t="s">
        <v>0</v>
      </c>
      <c r="B1" s="2"/>
      <c r="C1" s="2"/>
      <c r="D1" s="2"/>
      <c r="E1" s="2"/>
      <c r="F1" s="3"/>
      <c r="G1" s="2"/>
      <c r="H1" s="2"/>
      <c r="I1" s="2"/>
      <c r="J1" s="2"/>
      <c r="K1" s="2"/>
      <c r="L1" s="2"/>
      <c r="M1" s="2"/>
      <c r="N1" s="2"/>
      <c r="O1" s="2"/>
      <c r="P1" s="2"/>
      <c r="Q1" s="2"/>
    </row>
    <row r="2" s="1" customFormat="1" ht="33" customHeight="1" spans="1:17">
      <c r="A2" s="2" t="s">
        <v>1</v>
      </c>
      <c r="B2" s="2"/>
      <c r="C2" s="2"/>
      <c r="D2" s="2"/>
      <c r="E2" s="2"/>
      <c r="F2" s="3"/>
      <c r="G2" s="2"/>
      <c r="H2" s="2"/>
      <c r="I2" s="2"/>
      <c r="J2" s="2"/>
      <c r="K2" s="2"/>
      <c r="L2" s="2"/>
      <c r="M2" s="2"/>
      <c r="N2" s="2"/>
      <c r="O2" s="2"/>
      <c r="P2" s="2"/>
      <c r="Q2" s="2"/>
    </row>
    <row r="3" s="1" customFormat="1" ht="33" customHeight="1" spans="1:17">
      <c r="A3" s="4" t="s">
        <v>2</v>
      </c>
      <c r="B3" s="4" t="s">
        <v>3</v>
      </c>
      <c r="C3" s="4" t="s">
        <v>4</v>
      </c>
      <c r="D3" s="4" t="s">
        <v>5</v>
      </c>
      <c r="E3" s="4" t="s">
        <v>6</v>
      </c>
      <c r="F3" s="5" t="s">
        <v>7</v>
      </c>
      <c r="G3" s="4" t="s">
        <v>8</v>
      </c>
      <c r="H3" s="4" t="s">
        <v>9</v>
      </c>
      <c r="I3" s="8" t="s">
        <v>10</v>
      </c>
      <c r="J3" s="8" t="s">
        <v>11</v>
      </c>
      <c r="K3" s="4" t="s">
        <v>12</v>
      </c>
      <c r="L3" s="4" t="s">
        <v>13</v>
      </c>
      <c r="M3" s="4" t="s">
        <v>14</v>
      </c>
      <c r="N3" s="4"/>
      <c r="O3" s="4"/>
      <c r="P3" s="4"/>
      <c r="Q3" s="4" t="s">
        <v>15</v>
      </c>
    </row>
    <row r="4" s="1" customFormat="1" ht="33" customHeight="1" spans="1:17">
      <c r="A4" s="4"/>
      <c r="B4" s="4"/>
      <c r="C4" s="4"/>
      <c r="D4" s="4"/>
      <c r="E4" s="4"/>
      <c r="F4" s="5"/>
      <c r="G4" s="4"/>
      <c r="H4" s="4"/>
      <c r="I4" s="9"/>
      <c r="J4" s="9"/>
      <c r="K4" s="4"/>
      <c r="L4" s="4"/>
      <c r="M4" s="4" t="s">
        <v>16</v>
      </c>
      <c r="N4" s="4" t="s">
        <v>17</v>
      </c>
      <c r="O4" s="4" t="s">
        <v>18</v>
      </c>
      <c r="P4" s="4" t="s">
        <v>19</v>
      </c>
      <c r="Q4" s="4"/>
    </row>
    <row r="5" s="1" customFormat="1" ht="33" customHeight="1" spans="1:17">
      <c r="A5" s="6">
        <v>1</v>
      </c>
      <c r="B5" s="6" t="s">
        <v>20</v>
      </c>
      <c r="C5" s="6" t="s">
        <v>21</v>
      </c>
      <c r="D5" s="6" t="s">
        <v>22</v>
      </c>
      <c r="E5" s="6" t="s">
        <v>23</v>
      </c>
      <c r="F5" s="7" t="s">
        <v>24</v>
      </c>
      <c r="G5" s="6">
        <v>50</v>
      </c>
      <c r="H5" s="6" t="s">
        <v>25</v>
      </c>
      <c r="I5" s="6" t="s">
        <v>26</v>
      </c>
      <c r="J5" s="6" t="s">
        <v>27</v>
      </c>
      <c r="K5" s="6">
        <v>2000</v>
      </c>
      <c r="L5" s="10">
        <v>300</v>
      </c>
      <c r="M5" s="6" t="s">
        <v>28</v>
      </c>
      <c r="N5" s="6" t="s">
        <v>29</v>
      </c>
      <c r="O5" s="6" t="s">
        <v>30</v>
      </c>
      <c r="P5" s="6" t="s">
        <v>31</v>
      </c>
      <c r="Q5" s="6"/>
    </row>
    <row r="6" s="1" customFormat="1" ht="33" customHeight="1" spans="1:17">
      <c r="A6" s="6">
        <v>2</v>
      </c>
      <c r="B6" s="6" t="s">
        <v>20</v>
      </c>
      <c r="C6" s="6" t="s">
        <v>32</v>
      </c>
      <c r="D6" s="6" t="s">
        <v>33</v>
      </c>
      <c r="E6" s="6" t="s">
        <v>34</v>
      </c>
      <c r="F6" s="7" t="s">
        <v>35</v>
      </c>
      <c r="G6" s="6">
        <v>22</v>
      </c>
      <c r="H6" s="6" t="s">
        <v>36</v>
      </c>
      <c r="I6" s="6" t="s">
        <v>37</v>
      </c>
      <c r="J6" s="6" t="s">
        <v>38</v>
      </c>
      <c r="K6" s="6"/>
      <c r="L6" s="10">
        <v>300</v>
      </c>
      <c r="M6" s="6" t="s">
        <v>39</v>
      </c>
      <c r="N6" s="6" t="s">
        <v>40</v>
      </c>
      <c r="O6" s="6" t="s">
        <v>41</v>
      </c>
      <c r="P6" s="6" t="s">
        <v>42</v>
      </c>
      <c r="Q6" s="6" t="s">
        <v>43</v>
      </c>
    </row>
    <row r="7" s="1" customFormat="1" ht="33" customHeight="1" spans="1:17">
      <c r="A7" s="6">
        <v>3</v>
      </c>
      <c r="B7" s="6" t="s">
        <v>20</v>
      </c>
      <c r="C7" s="6" t="s">
        <v>32</v>
      </c>
      <c r="D7" s="6" t="s">
        <v>44</v>
      </c>
      <c r="E7" s="6" t="s">
        <v>45</v>
      </c>
      <c r="F7" s="7" t="s">
        <v>46</v>
      </c>
      <c r="G7" s="6">
        <v>52</v>
      </c>
      <c r="H7" s="6" t="s">
        <v>47</v>
      </c>
      <c r="I7" s="6" t="s">
        <v>48</v>
      </c>
      <c r="J7" s="6" t="s">
        <v>49</v>
      </c>
      <c r="K7" s="6">
        <v>3000</v>
      </c>
      <c r="L7" s="10">
        <v>500</v>
      </c>
      <c r="M7" s="6" t="s">
        <v>50</v>
      </c>
      <c r="N7" s="6" t="s">
        <v>51</v>
      </c>
      <c r="O7" s="6" t="s">
        <v>52</v>
      </c>
      <c r="P7" s="6" t="s">
        <v>42</v>
      </c>
      <c r="Q7" s="6" t="s">
        <v>53</v>
      </c>
    </row>
    <row r="8" s="1" customFormat="1" ht="33" customHeight="1" spans="1:17">
      <c r="A8" s="6">
        <v>4</v>
      </c>
      <c r="B8" s="6" t="s">
        <v>20</v>
      </c>
      <c r="C8" s="6" t="s">
        <v>54</v>
      </c>
      <c r="D8" s="6" t="s">
        <v>55</v>
      </c>
      <c r="E8" s="6" t="s">
        <v>56</v>
      </c>
      <c r="F8" s="7" t="s">
        <v>57</v>
      </c>
      <c r="G8" s="6">
        <v>26</v>
      </c>
      <c r="H8" s="6" t="s">
        <v>58</v>
      </c>
      <c r="I8" s="6" t="s">
        <v>59</v>
      </c>
      <c r="J8" s="6" t="s">
        <v>60</v>
      </c>
      <c r="K8" s="6">
        <v>3500</v>
      </c>
      <c r="L8" s="10">
        <v>500</v>
      </c>
      <c r="M8" s="6" t="s">
        <v>56</v>
      </c>
      <c r="N8" s="6" t="s">
        <v>61</v>
      </c>
      <c r="O8" s="6" t="s">
        <v>62</v>
      </c>
      <c r="P8" s="6" t="s">
        <v>42</v>
      </c>
      <c r="Q8" s="6"/>
    </row>
    <row r="9" s="1" customFormat="1" ht="33" customHeight="1" spans="1:17">
      <c r="A9" s="6">
        <v>5</v>
      </c>
      <c r="B9" s="6" t="s">
        <v>20</v>
      </c>
      <c r="C9" s="6" t="s">
        <v>54</v>
      </c>
      <c r="D9" s="6" t="s">
        <v>63</v>
      </c>
      <c r="E9" s="6" t="s">
        <v>64</v>
      </c>
      <c r="F9" s="7" t="s">
        <v>65</v>
      </c>
      <c r="G9" s="6">
        <v>22</v>
      </c>
      <c r="H9" s="6" t="s">
        <v>66</v>
      </c>
      <c r="I9" s="6" t="s">
        <v>67</v>
      </c>
      <c r="J9" s="6" t="s">
        <v>68</v>
      </c>
      <c r="K9" s="6">
        <v>4500</v>
      </c>
      <c r="L9" s="10">
        <v>500</v>
      </c>
      <c r="M9" s="6" t="s">
        <v>64</v>
      </c>
      <c r="N9" s="6" t="s">
        <v>69</v>
      </c>
      <c r="O9" s="6" t="s">
        <v>70</v>
      </c>
      <c r="P9" s="6" t="s">
        <v>42</v>
      </c>
      <c r="Q9" s="6"/>
    </row>
    <row r="10" s="1" customFormat="1" ht="33" customHeight="1" spans="1:17">
      <c r="A10" s="6">
        <v>6</v>
      </c>
      <c r="B10" s="6" t="s">
        <v>20</v>
      </c>
      <c r="C10" s="6" t="s">
        <v>54</v>
      </c>
      <c r="D10" s="6" t="s">
        <v>71</v>
      </c>
      <c r="E10" s="6" t="s">
        <v>72</v>
      </c>
      <c r="F10" s="7" t="s">
        <v>73</v>
      </c>
      <c r="G10" s="6">
        <v>25</v>
      </c>
      <c r="H10" s="6" t="s">
        <v>74</v>
      </c>
      <c r="I10" s="6" t="s">
        <v>75</v>
      </c>
      <c r="J10" s="6" t="s">
        <v>76</v>
      </c>
      <c r="K10" s="6">
        <v>3000</v>
      </c>
      <c r="L10" s="10">
        <v>300</v>
      </c>
      <c r="M10" s="6" t="s">
        <v>72</v>
      </c>
      <c r="N10" s="6" t="s">
        <v>77</v>
      </c>
      <c r="O10" s="6" t="s">
        <v>78</v>
      </c>
      <c r="P10" s="6" t="s">
        <v>42</v>
      </c>
      <c r="Q10" s="6"/>
    </row>
    <row r="11" s="1" customFormat="1" ht="33" customHeight="1" spans="1:17">
      <c r="A11" s="6">
        <v>7</v>
      </c>
      <c r="B11" s="6" t="s">
        <v>20</v>
      </c>
      <c r="C11" s="6" t="s">
        <v>79</v>
      </c>
      <c r="D11" s="6" t="s">
        <v>80</v>
      </c>
      <c r="E11" s="6" t="s">
        <v>81</v>
      </c>
      <c r="F11" s="7" t="s">
        <v>82</v>
      </c>
      <c r="G11" s="6">
        <v>50</v>
      </c>
      <c r="H11" s="6" t="s">
        <v>83</v>
      </c>
      <c r="I11" s="6" t="s">
        <v>84</v>
      </c>
      <c r="J11" s="6" t="s">
        <v>85</v>
      </c>
      <c r="K11" s="6">
        <v>3000</v>
      </c>
      <c r="L11" s="10">
        <v>500</v>
      </c>
      <c r="M11" s="6" t="s">
        <v>81</v>
      </c>
      <c r="N11" s="6" t="s">
        <v>86</v>
      </c>
      <c r="O11" s="6" t="s">
        <v>87</v>
      </c>
      <c r="P11" s="6" t="s">
        <v>88</v>
      </c>
      <c r="Q11" s="6"/>
    </row>
    <row r="12" s="1" customFormat="1" ht="33" customHeight="1" spans="1:17">
      <c r="A12" s="6">
        <v>8</v>
      </c>
      <c r="B12" s="6" t="s">
        <v>20</v>
      </c>
      <c r="C12" s="6" t="s">
        <v>79</v>
      </c>
      <c r="D12" s="6" t="s">
        <v>80</v>
      </c>
      <c r="E12" s="6" t="s">
        <v>89</v>
      </c>
      <c r="F12" s="7" t="s">
        <v>90</v>
      </c>
      <c r="G12" s="6">
        <v>49</v>
      </c>
      <c r="H12" s="6" t="s">
        <v>91</v>
      </c>
      <c r="I12" s="6" t="s">
        <v>92</v>
      </c>
      <c r="J12" s="6" t="s">
        <v>93</v>
      </c>
      <c r="K12" s="6">
        <v>4000</v>
      </c>
      <c r="L12" s="10">
        <v>500</v>
      </c>
      <c r="M12" s="6" t="s">
        <v>89</v>
      </c>
      <c r="N12" s="6" t="s">
        <v>94</v>
      </c>
      <c r="O12" s="6" t="s">
        <v>95</v>
      </c>
      <c r="P12" s="6" t="s">
        <v>88</v>
      </c>
      <c r="Q12" s="6"/>
    </row>
    <row r="13" s="1" customFormat="1" ht="33" customHeight="1" spans="1:17">
      <c r="A13" s="6">
        <v>9</v>
      </c>
      <c r="B13" s="6" t="s">
        <v>20</v>
      </c>
      <c r="C13" s="6" t="s">
        <v>79</v>
      </c>
      <c r="D13" s="6" t="s">
        <v>80</v>
      </c>
      <c r="E13" s="6" t="s">
        <v>96</v>
      </c>
      <c r="F13" s="7" t="s">
        <v>97</v>
      </c>
      <c r="G13" s="6">
        <v>47</v>
      </c>
      <c r="H13" s="6" t="s">
        <v>98</v>
      </c>
      <c r="I13" s="6" t="s">
        <v>99</v>
      </c>
      <c r="J13" s="6" t="s">
        <v>100</v>
      </c>
      <c r="K13" s="6">
        <v>3000</v>
      </c>
      <c r="L13" s="10">
        <v>500</v>
      </c>
      <c r="M13" s="6" t="s">
        <v>96</v>
      </c>
      <c r="N13" s="6" t="s">
        <v>101</v>
      </c>
      <c r="O13" s="6" t="s">
        <v>102</v>
      </c>
      <c r="P13" s="6" t="s">
        <v>88</v>
      </c>
      <c r="Q13" s="6"/>
    </row>
    <row r="14" s="1" customFormat="1" ht="33" customHeight="1" spans="1:17">
      <c r="A14" s="6">
        <v>10</v>
      </c>
      <c r="B14" s="6" t="s">
        <v>20</v>
      </c>
      <c r="C14" s="6" t="s">
        <v>79</v>
      </c>
      <c r="D14" s="6" t="s">
        <v>80</v>
      </c>
      <c r="E14" s="6" t="s">
        <v>103</v>
      </c>
      <c r="F14" s="7" t="s">
        <v>104</v>
      </c>
      <c r="G14" s="6">
        <v>50</v>
      </c>
      <c r="H14" s="6" t="s">
        <v>98</v>
      </c>
      <c r="I14" s="6" t="s">
        <v>99</v>
      </c>
      <c r="J14" s="6" t="s">
        <v>105</v>
      </c>
      <c r="K14" s="6">
        <v>3000</v>
      </c>
      <c r="L14" s="10">
        <v>500</v>
      </c>
      <c r="M14" s="6" t="s">
        <v>96</v>
      </c>
      <c r="N14" s="6" t="s">
        <v>101</v>
      </c>
      <c r="O14" s="6" t="s">
        <v>102</v>
      </c>
      <c r="P14" s="6" t="s">
        <v>106</v>
      </c>
      <c r="Q14" s="6"/>
    </row>
    <row r="15" s="1" customFormat="1" ht="33" customHeight="1" spans="1:17">
      <c r="A15" s="6">
        <v>11</v>
      </c>
      <c r="B15" s="6" t="s">
        <v>20</v>
      </c>
      <c r="C15" s="6" t="s">
        <v>79</v>
      </c>
      <c r="D15" s="6" t="s">
        <v>80</v>
      </c>
      <c r="E15" s="6" t="s">
        <v>107</v>
      </c>
      <c r="F15" s="7" t="s">
        <v>108</v>
      </c>
      <c r="G15" s="6">
        <v>57</v>
      </c>
      <c r="H15" s="6" t="s">
        <v>109</v>
      </c>
      <c r="I15" s="6" t="s">
        <v>110</v>
      </c>
      <c r="J15" s="6" t="s">
        <v>111</v>
      </c>
      <c r="K15" s="6">
        <v>5000</v>
      </c>
      <c r="L15" s="10">
        <v>500</v>
      </c>
      <c r="M15" s="6" t="s">
        <v>112</v>
      </c>
      <c r="N15" s="6" t="s">
        <v>113</v>
      </c>
      <c r="O15" s="6" t="s">
        <v>114</v>
      </c>
      <c r="P15" s="6" t="s">
        <v>106</v>
      </c>
      <c r="Q15" s="6"/>
    </row>
    <row r="16" s="1" customFormat="1" ht="33" customHeight="1" spans="1:17">
      <c r="A16" s="6">
        <v>12</v>
      </c>
      <c r="B16" s="6" t="s">
        <v>20</v>
      </c>
      <c r="C16" s="6" t="s">
        <v>79</v>
      </c>
      <c r="D16" s="6" t="s">
        <v>115</v>
      </c>
      <c r="E16" s="6" t="s">
        <v>116</v>
      </c>
      <c r="F16" s="7" t="s">
        <v>117</v>
      </c>
      <c r="G16" s="6">
        <v>26</v>
      </c>
      <c r="H16" s="6" t="s">
        <v>118</v>
      </c>
      <c r="I16" s="6" t="s">
        <v>119</v>
      </c>
      <c r="J16" s="6" t="s">
        <v>120</v>
      </c>
      <c r="K16" s="6">
        <v>3000</v>
      </c>
      <c r="L16" s="10">
        <v>500</v>
      </c>
      <c r="M16" s="6" t="s">
        <v>116</v>
      </c>
      <c r="N16" s="6" t="s">
        <v>121</v>
      </c>
      <c r="O16" s="6" t="s">
        <v>122</v>
      </c>
      <c r="P16" s="6" t="s">
        <v>88</v>
      </c>
      <c r="Q16" s="6"/>
    </row>
    <row r="17" s="1" customFormat="1" ht="33" customHeight="1" spans="1:17">
      <c r="A17" s="6">
        <v>13</v>
      </c>
      <c r="B17" s="6" t="s">
        <v>20</v>
      </c>
      <c r="C17" s="6" t="s">
        <v>79</v>
      </c>
      <c r="D17" s="6" t="s">
        <v>115</v>
      </c>
      <c r="E17" s="6" t="s">
        <v>123</v>
      </c>
      <c r="F17" s="7" t="s">
        <v>124</v>
      </c>
      <c r="G17" s="6">
        <v>58</v>
      </c>
      <c r="H17" s="6" t="s">
        <v>125</v>
      </c>
      <c r="I17" s="6" t="s">
        <v>126</v>
      </c>
      <c r="J17" s="6" t="s">
        <v>127</v>
      </c>
      <c r="K17" s="6">
        <v>2600</v>
      </c>
      <c r="L17" s="10">
        <v>500</v>
      </c>
      <c r="M17" s="6" t="s">
        <v>123</v>
      </c>
      <c r="N17" s="6" t="s">
        <v>128</v>
      </c>
      <c r="O17" s="6" t="s">
        <v>129</v>
      </c>
      <c r="P17" s="6" t="s">
        <v>88</v>
      </c>
      <c r="Q17" s="6"/>
    </row>
    <row r="18" s="1" customFormat="1" ht="33" customHeight="1" spans="1:17">
      <c r="A18" s="6">
        <v>14</v>
      </c>
      <c r="B18" s="6" t="s">
        <v>20</v>
      </c>
      <c r="C18" s="6" t="s">
        <v>79</v>
      </c>
      <c r="D18" s="6" t="s">
        <v>80</v>
      </c>
      <c r="E18" s="6" t="s">
        <v>130</v>
      </c>
      <c r="F18" s="7" t="s">
        <v>131</v>
      </c>
      <c r="G18" s="6">
        <v>30</v>
      </c>
      <c r="H18" s="6" t="s">
        <v>132</v>
      </c>
      <c r="I18" s="6" t="s">
        <v>37</v>
      </c>
      <c r="J18" s="6" t="s">
        <v>133</v>
      </c>
      <c r="K18" s="6">
        <v>4000</v>
      </c>
      <c r="L18" s="10">
        <v>300</v>
      </c>
      <c r="M18" s="6" t="s">
        <v>134</v>
      </c>
      <c r="N18" s="6" t="s">
        <v>128</v>
      </c>
      <c r="O18" s="6" t="s">
        <v>135</v>
      </c>
      <c r="P18" s="6" t="s">
        <v>136</v>
      </c>
      <c r="Q18" s="6"/>
    </row>
    <row r="19" s="1" customFormat="1" ht="33" customHeight="1" spans="1:17">
      <c r="A19" s="6">
        <v>15</v>
      </c>
      <c r="B19" s="6" t="s">
        <v>20</v>
      </c>
      <c r="C19" s="6" t="s">
        <v>79</v>
      </c>
      <c r="D19" s="6" t="s">
        <v>80</v>
      </c>
      <c r="E19" s="6" t="s">
        <v>137</v>
      </c>
      <c r="F19" s="7" t="s">
        <v>138</v>
      </c>
      <c r="G19" s="6">
        <v>37</v>
      </c>
      <c r="H19" s="6" t="s">
        <v>139</v>
      </c>
      <c r="I19" s="6" t="s">
        <v>140</v>
      </c>
      <c r="J19" s="6" t="s">
        <v>141</v>
      </c>
      <c r="K19" s="6">
        <v>3000</v>
      </c>
      <c r="L19" s="10">
        <v>300</v>
      </c>
      <c r="M19" s="6" t="s">
        <v>142</v>
      </c>
      <c r="N19" s="6" t="s">
        <v>113</v>
      </c>
      <c r="O19" s="6" t="s">
        <v>143</v>
      </c>
      <c r="P19" s="6" t="s">
        <v>106</v>
      </c>
      <c r="Q19" s="6"/>
    </row>
    <row r="20" s="1" customFormat="1" ht="33" customHeight="1" spans="1:17">
      <c r="A20" s="6">
        <v>16</v>
      </c>
      <c r="B20" s="6" t="s">
        <v>20</v>
      </c>
      <c r="C20" s="6" t="s">
        <v>79</v>
      </c>
      <c r="D20" s="6" t="s">
        <v>80</v>
      </c>
      <c r="E20" s="6" t="s">
        <v>144</v>
      </c>
      <c r="F20" s="7" t="s">
        <v>145</v>
      </c>
      <c r="G20" s="6">
        <v>31</v>
      </c>
      <c r="H20" s="6" t="s">
        <v>146</v>
      </c>
      <c r="I20" s="6" t="s">
        <v>147</v>
      </c>
      <c r="J20" s="6" t="s">
        <v>148</v>
      </c>
      <c r="K20" s="6">
        <v>4000</v>
      </c>
      <c r="L20" s="10">
        <v>300</v>
      </c>
      <c r="M20" s="6" t="s">
        <v>149</v>
      </c>
      <c r="N20" s="6" t="s">
        <v>128</v>
      </c>
      <c r="O20" s="6" t="s">
        <v>150</v>
      </c>
      <c r="P20" s="6" t="s">
        <v>151</v>
      </c>
      <c r="Q20" s="6"/>
    </row>
    <row r="21" s="1" customFormat="1" ht="33" customHeight="1" spans="1:17">
      <c r="A21" s="6">
        <v>17</v>
      </c>
      <c r="B21" s="6" t="s">
        <v>20</v>
      </c>
      <c r="C21" s="6" t="s">
        <v>79</v>
      </c>
      <c r="D21" s="6" t="s">
        <v>80</v>
      </c>
      <c r="E21" s="6" t="s">
        <v>152</v>
      </c>
      <c r="F21" s="7" t="s">
        <v>153</v>
      </c>
      <c r="G21" s="6">
        <v>56</v>
      </c>
      <c r="H21" s="6" t="s">
        <v>154</v>
      </c>
      <c r="I21" s="6" t="s">
        <v>147</v>
      </c>
      <c r="J21" s="6" t="s">
        <v>155</v>
      </c>
      <c r="K21" s="6">
        <v>3000</v>
      </c>
      <c r="L21" s="10">
        <v>300</v>
      </c>
      <c r="M21" s="6" t="s">
        <v>156</v>
      </c>
      <c r="N21" s="6" t="s">
        <v>128</v>
      </c>
      <c r="O21" s="6" t="s">
        <v>157</v>
      </c>
      <c r="P21" s="6" t="s">
        <v>106</v>
      </c>
      <c r="Q21" s="6"/>
    </row>
    <row r="22" s="1" customFormat="1" ht="33" customHeight="1" spans="1:17">
      <c r="A22" s="6">
        <v>18</v>
      </c>
      <c r="B22" s="6" t="s">
        <v>20</v>
      </c>
      <c r="C22" s="6" t="s">
        <v>79</v>
      </c>
      <c r="D22" s="6" t="s">
        <v>80</v>
      </c>
      <c r="E22" s="6" t="s">
        <v>158</v>
      </c>
      <c r="F22" s="7" t="s">
        <v>159</v>
      </c>
      <c r="G22" s="6">
        <v>46</v>
      </c>
      <c r="H22" s="6" t="s">
        <v>160</v>
      </c>
      <c r="I22" s="6" t="s">
        <v>161</v>
      </c>
      <c r="J22" s="6" t="s">
        <v>162</v>
      </c>
      <c r="K22" s="6">
        <v>4000</v>
      </c>
      <c r="L22" s="10">
        <v>300</v>
      </c>
      <c r="M22" s="6" t="s">
        <v>163</v>
      </c>
      <c r="N22" s="6" t="s">
        <v>164</v>
      </c>
      <c r="O22" s="6" t="s">
        <v>165</v>
      </c>
      <c r="P22" s="6" t="s">
        <v>106</v>
      </c>
      <c r="Q22" s="6"/>
    </row>
    <row r="23" s="1" customFormat="1" ht="33" customHeight="1" spans="1:17">
      <c r="A23" s="6">
        <v>19</v>
      </c>
      <c r="B23" s="6" t="s">
        <v>20</v>
      </c>
      <c r="C23" s="6" t="s">
        <v>79</v>
      </c>
      <c r="D23" s="6" t="s">
        <v>80</v>
      </c>
      <c r="E23" s="6" t="s">
        <v>166</v>
      </c>
      <c r="F23" s="7" t="s">
        <v>167</v>
      </c>
      <c r="G23" s="6">
        <v>49</v>
      </c>
      <c r="H23" s="6" t="s">
        <v>168</v>
      </c>
      <c r="I23" s="6" t="s">
        <v>147</v>
      </c>
      <c r="J23" s="6" t="s">
        <v>169</v>
      </c>
      <c r="K23" s="6">
        <v>4000</v>
      </c>
      <c r="L23" s="10">
        <v>300</v>
      </c>
      <c r="M23" s="6" t="s">
        <v>166</v>
      </c>
      <c r="N23" s="6" t="s">
        <v>170</v>
      </c>
      <c r="O23" s="6" t="s">
        <v>171</v>
      </c>
      <c r="P23" s="6" t="s">
        <v>88</v>
      </c>
      <c r="Q23" s="6"/>
    </row>
    <row r="24" s="1" customFormat="1" ht="33" customHeight="1" spans="1:17">
      <c r="A24" s="6">
        <v>20</v>
      </c>
      <c r="B24" s="6" t="s">
        <v>20</v>
      </c>
      <c r="C24" s="6" t="s">
        <v>79</v>
      </c>
      <c r="D24" s="6" t="s">
        <v>80</v>
      </c>
      <c r="E24" s="6" t="s">
        <v>172</v>
      </c>
      <c r="F24" s="7" t="s">
        <v>173</v>
      </c>
      <c r="G24" s="6">
        <v>53</v>
      </c>
      <c r="H24" s="6" t="s">
        <v>174</v>
      </c>
      <c r="I24" s="6" t="s">
        <v>175</v>
      </c>
      <c r="J24" s="6" t="s">
        <v>176</v>
      </c>
      <c r="K24" s="6">
        <v>3000</v>
      </c>
      <c r="L24" s="10">
        <v>400</v>
      </c>
      <c r="M24" s="6" t="s">
        <v>172</v>
      </c>
      <c r="N24" s="6" t="s">
        <v>177</v>
      </c>
      <c r="O24" s="6" t="s">
        <v>178</v>
      </c>
      <c r="P24" s="6" t="s">
        <v>88</v>
      </c>
      <c r="Q24" s="6"/>
    </row>
    <row r="25" s="1" customFormat="1" ht="33" customHeight="1" spans="1:17">
      <c r="A25" s="6">
        <v>21</v>
      </c>
      <c r="B25" s="6" t="s">
        <v>20</v>
      </c>
      <c r="C25" s="6" t="s">
        <v>79</v>
      </c>
      <c r="D25" s="6" t="s">
        <v>80</v>
      </c>
      <c r="E25" s="6" t="s">
        <v>179</v>
      </c>
      <c r="F25" s="7" t="s">
        <v>180</v>
      </c>
      <c r="G25" s="6">
        <v>54</v>
      </c>
      <c r="H25" s="6" t="s">
        <v>181</v>
      </c>
      <c r="I25" s="6" t="s">
        <v>182</v>
      </c>
      <c r="J25" s="6" t="s">
        <v>183</v>
      </c>
      <c r="K25" s="6">
        <v>1890</v>
      </c>
      <c r="L25" s="10">
        <v>300</v>
      </c>
      <c r="M25" s="6" t="s">
        <v>179</v>
      </c>
      <c r="N25" s="6" t="s">
        <v>184</v>
      </c>
      <c r="O25" s="11" t="s">
        <v>185</v>
      </c>
      <c r="P25" s="6" t="s">
        <v>88</v>
      </c>
      <c r="Q25" s="6"/>
    </row>
    <row r="26" s="1" customFormat="1" ht="33" customHeight="1" spans="1:17">
      <c r="A26" s="6">
        <v>22</v>
      </c>
      <c r="B26" s="6" t="s">
        <v>20</v>
      </c>
      <c r="C26" s="6" t="s">
        <v>79</v>
      </c>
      <c r="D26" s="6" t="s">
        <v>80</v>
      </c>
      <c r="E26" s="6" t="s">
        <v>186</v>
      </c>
      <c r="F26" s="7" t="s">
        <v>187</v>
      </c>
      <c r="G26" s="6">
        <v>49</v>
      </c>
      <c r="H26" s="6" t="s">
        <v>188</v>
      </c>
      <c r="I26" s="6" t="s">
        <v>189</v>
      </c>
      <c r="J26" s="6" t="s">
        <v>190</v>
      </c>
      <c r="K26" s="6">
        <v>3000</v>
      </c>
      <c r="L26" s="10">
        <v>300</v>
      </c>
      <c r="M26" s="6" t="s">
        <v>186</v>
      </c>
      <c r="N26" s="6" t="s">
        <v>191</v>
      </c>
      <c r="O26" s="11" t="s">
        <v>192</v>
      </c>
      <c r="P26" s="6" t="s">
        <v>88</v>
      </c>
      <c r="Q26" s="6"/>
    </row>
    <row r="27" s="1" customFormat="1" ht="33" customHeight="1" spans="1:17">
      <c r="A27" s="6">
        <v>23</v>
      </c>
      <c r="B27" s="6" t="s">
        <v>20</v>
      </c>
      <c r="C27" s="6" t="s">
        <v>79</v>
      </c>
      <c r="D27" s="6" t="s">
        <v>115</v>
      </c>
      <c r="E27" s="6" t="s">
        <v>193</v>
      </c>
      <c r="F27" s="7" t="s">
        <v>194</v>
      </c>
      <c r="G27" s="6">
        <v>27</v>
      </c>
      <c r="H27" s="6" t="s">
        <v>195</v>
      </c>
      <c r="I27" s="6" t="s">
        <v>196</v>
      </c>
      <c r="J27" s="6" t="s">
        <v>197</v>
      </c>
      <c r="K27" s="6">
        <v>3000</v>
      </c>
      <c r="L27" s="10">
        <v>400</v>
      </c>
      <c r="M27" s="6" t="s">
        <v>198</v>
      </c>
      <c r="N27" s="6" t="s">
        <v>199</v>
      </c>
      <c r="O27" s="11" t="s">
        <v>200</v>
      </c>
      <c r="P27" s="6" t="s">
        <v>201</v>
      </c>
      <c r="Q27" s="6"/>
    </row>
    <row r="28" s="1" customFormat="1" ht="33" customHeight="1" spans="1:17">
      <c r="A28" s="6">
        <v>24</v>
      </c>
      <c r="B28" s="6" t="s">
        <v>20</v>
      </c>
      <c r="C28" s="6" t="s">
        <v>202</v>
      </c>
      <c r="D28" s="6" t="s">
        <v>203</v>
      </c>
      <c r="E28" s="6" t="s">
        <v>204</v>
      </c>
      <c r="F28" s="7" t="s">
        <v>205</v>
      </c>
      <c r="G28" s="6">
        <v>59</v>
      </c>
      <c r="H28" s="6" t="s">
        <v>206</v>
      </c>
      <c r="I28" s="6" t="s">
        <v>207</v>
      </c>
      <c r="J28" s="6" t="s">
        <v>93</v>
      </c>
      <c r="K28" s="6" t="s">
        <v>208</v>
      </c>
      <c r="L28" s="10">
        <v>500</v>
      </c>
      <c r="M28" s="6" t="s">
        <v>204</v>
      </c>
      <c r="N28" s="6" t="s">
        <v>209</v>
      </c>
      <c r="O28" s="11" t="s">
        <v>210</v>
      </c>
      <c r="P28" s="6" t="s">
        <v>211</v>
      </c>
      <c r="Q28" s="6" t="s">
        <v>42</v>
      </c>
    </row>
    <row r="29" s="1" customFormat="1" ht="33" customHeight="1" spans="1:17">
      <c r="A29" s="6">
        <v>25</v>
      </c>
      <c r="B29" s="6" t="s">
        <v>20</v>
      </c>
      <c r="C29" s="6" t="s">
        <v>202</v>
      </c>
      <c r="D29" s="6" t="s">
        <v>203</v>
      </c>
      <c r="E29" s="6" t="s">
        <v>212</v>
      </c>
      <c r="F29" s="7" t="s">
        <v>213</v>
      </c>
      <c r="G29" s="6">
        <v>37</v>
      </c>
      <c r="H29" s="6" t="s">
        <v>214</v>
      </c>
      <c r="I29" s="6" t="s">
        <v>215</v>
      </c>
      <c r="J29" s="6" t="s">
        <v>216</v>
      </c>
      <c r="K29" s="6" t="s">
        <v>208</v>
      </c>
      <c r="L29" s="10">
        <v>500</v>
      </c>
      <c r="M29" s="6" t="s">
        <v>212</v>
      </c>
      <c r="N29" s="6" t="s">
        <v>209</v>
      </c>
      <c r="O29" s="11" t="s">
        <v>217</v>
      </c>
      <c r="P29" s="6" t="s">
        <v>211</v>
      </c>
      <c r="Q29" s="6" t="s">
        <v>42</v>
      </c>
    </row>
    <row r="30" s="1" customFormat="1" ht="33" customHeight="1" spans="1:17">
      <c r="A30" s="6">
        <v>26</v>
      </c>
      <c r="B30" s="6" t="s">
        <v>20</v>
      </c>
      <c r="C30" s="6" t="s">
        <v>202</v>
      </c>
      <c r="D30" s="6" t="s">
        <v>218</v>
      </c>
      <c r="E30" s="6" t="s">
        <v>219</v>
      </c>
      <c r="F30" s="7" t="s">
        <v>220</v>
      </c>
      <c r="G30" s="6">
        <v>28</v>
      </c>
      <c r="H30" s="6" t="s">
        <v>221</v>
      </c>
      <c r="I30" s="6" t="s">
        <v>222</v>
      </c>
      <c r="J30" s="6" t="s">
        <v>223</v>
      </c>
      <c r="K30" s="6">
        <v>3000</v>
      </c>
      <c r="L30" s="10">
        <v>500</v>
      </c>
      <c r="M30" s="6" t="s">
        <v>224</v>
      </c>
      <c r="N30" s="6" t="s">
        <v>209</v>
      </c>
      <c r="O30" s="11" t="s">
        <v>225</v>
      </c>
      <c r="P30" s="6" t="s">
        <v>226</v>
      </c>
      <c r="Q30" s="6" t="s">
        <v>42</v>
      </c>
    </row>
    <row r="31" s="1" customFormat="1" ht="33" customHeight="1" spans="1:17">
      <c r="A31" s="6">
        <v>27</v>
      </c>
      <c r="B31" s="6" t="s">
        <v>20</v>
      </c>
      <c r="C31" s="6" t="s">
        <v>202</v>
      </c>
      <c r="D31" s="6" t="s">
        <v>218</v>
      </c>
      <c r="E31" s="6" t="s">
        <v>227</v>
      </c>
      <c r="F31" s="7" t="s">
        <v>228</v>
      </c>
      <c r="G31" s="6">
        <v>50</v>
      </c>
      <c r="H31" s="6" t="s">
        <v>229</v>
      </c>
      <c r="I31" s="6" t="s">
        <v>230</v>
      </c>
      <c r="J31" s="6" t="s">
        <v>231</v>
      </c>
      <c r="K31" s="6">
        <v>4000</v>
      </c>
      <c r="L31" s="10">
        <v>500</v>
      </c>
      <c r="M31" s="6" t="s">
        <v>227</v>
      </c>
      <c r="N31" s="6" t="s">
        <v>209</v>
      </c>
      <c r="O31" s="11" t="s">
        <v>232</v>
      </c>
      <c r="P31" s="6" t="s">
        <v>211</v>
      </c>
      <c r="Q31" s="6" t="s">
        <v>42</v>
      </c>
    </row>
    <row r="32" s="1" customFormat="1" ht="33" customHeight="1" spans="1:17">
      <c r="A32" s="6">
        <v>28</v>
      </c>
      <c r="B32" s="6" t="s">
        <v>20</v>
      </c>
      <c r="C32" s="6" t="s">
        <v>202</v>
      </c>
      <c r="D32" s="6" t="s">
        <v>218</v>
      </c>
      <c r="E32" s="6" t="s">
        <v>233</v>
      </c>
      <c r="F32" s="7" t="s">
        <v>234</v>
      </c>
      <c r="G32" s="6">
        <v>54</v>
      </c>
      <c r="H32" s="6" t="s">
        <v>235</v>
      </c>
      <c r="I32" s="6" t="s">
        <v>236</v>
      </c>
      <c r="J32" s="6" t="s">
        <v>237</v>
      </c>
      <c r="K32" s="6">
        <v>5000</v>
      </c>
      <c r="L32" s="10">
        <v>500</v>
      </c>
      <c r="M32" s="6" t="s">
        <v>233</v>
      </c>
      <c r="N32" s="6" t="s">
        <v>209</v>
      </c>
      <c r="O32" s="11" t="s">
        <v>238</v>
      </c>
      <c r="P32" s="6" t="s">
        <v>211</v>
      </c>
      <c r="Q32" s="6" t="s">
        <v>42</v>
      </c>
    </row>
    <row r="33" s="1" customFormat="1" ht="33" customHeight="1" spans="1:17">
      <c r="A33" s="6">
        <v>29</v>
      </c>
      <c r="B33" s="6" t="s">
        <v>20</v>
      </c>
      <c r="C33" s="6" t="s">
        <v>202</v>
      </c>
      <c r="D33" s="6" t="s">
        <v>218</v>
      </c>
      <c r="E33" s="6" t="s">
        <v>239</v>
      </c>
      <c r="F33" s="7" t="s">
        <v>240</v>
      </c>
      <c r="G33" s="6">
        <v>29</v>
      </c>
      <c r="H33" s="6" t="s">
        <v>241</v>
      </c>
      <c r="I33" s="6" t="s">
        <v>242</v>
      </c>
      <c r="J33" s="6" t="s">
        <v>243</v>
      </c>
      <c r="K33" s="6">
        <v>5000</v>
      </c>
      <c r="L33" s="10">
        <v>500</v>
      </c>
      <c r="M33" s="6" t="s">
        <v>239</v>
      </c>
      <c r="N33" s="6" t="s">
        <v>209</v>
      </c>
      <c r="O33" s="11" t="s">
        <v>244</v>
      </c>
      <c r="P33" s="6" t="s">
        <v>211</v>
      </c>
      <c r="Q33" s="6" t="s">
        <v>42</v>
      </c>
    </row>
    <row r="34" s="1" customFormat="1" ht="33" customHeight="1" spans="1:17">
      <c r="A34" s="6">
        <v>30</v>
      </c>
      <c r="B34" s="6" t="s">
        <v>20</v>
      </c>
      <c r="C34" s="6" t="s">
        <v>202</v>
      </c>
      <c r="D34" s="6" t="s">
        <v>218</v>
      </c>
      <c r="E34" s="6" t="s">
        <v>245</v>
      </c>
      <c r="F34" s="7" t="s">
        <v>246</v>
      </c>
      <c r="G34" s="6">
        <v>32</v>
      </c>
      <c r="H34" s="6" t="s">
        <v>247</v>
      </c>
      <c r="I34" s="6" t="s">
        <v>248</v>
      </c>
      <c r="J34" s="6" t="s">
        <v>93</v>
      </c>
      <c r="K34" s="6">
        <v>5000</v>
      </c>
      <c r="L34" s="10">
        <v>500</v>
      </c>
      <c r="M34" s="6" t="s">
        <v>249</v>
      </c>
      <c r="N34" s="6" t="s">
        <v>209</v>
      </c>
      <c r="O34" s="11" t="s">
        <v>250</v>
      </c>
      <c r="P34" s="6" t="s">
        <v>226</v>
      </c>
      <c r="Q34" s="6" t="s">
        <v>42</v>
      </c>
    </row>
    <row r="35" s="1" customFormat="1" ht="33" customHeight="1" spans="1:17">
      <c r="A35" s="6">
        <v>31</v>
      </c>
      <c r="B35" s="6" t="s">
        <v>20</v>
      </c>
      <c r="C35" s="6" t="s">
        <v>251</v>
      </c>
      <c r="D35" s="6" t="s">
        <v>252</v>
      </c>
      <c r="E35" s="6" t="s">
        <v>253</v>
      </c>
      <c r="F35" s="7" t="s">
        <v>254</v>
      </c>
      <c r="G35" s="6">
        <v>42</v>
      </c>
      <c r="H35" s="6" t="s">
        <v>255</v>
      </c>
      <c r="I35" s="6" t="s">
        <v>256</v>
      </c>
      <c r="J35" s="6" t="s">
        <v>257</v>
      </c>
      <c r="K35" s="6">
        <v>3500</v>
      </c>
      <c r="L35" s="10">
        <v>500</v>
      </c>
      <c r="M35" s="6" t="s">
        <v>258</v>
      </c>
      <c r="N35" s="6" t="s">
        <v>259</v>
      </c>
      <c r="O35" s="11" t="s">
        <v>260</v>
      </c>
      <c r="P35" s="6" t="s">
        <v>261</v>
      </c>
      <c r="Q35" s="6" t="s">
        <v>42</v>
      </c>
    </row>
    <row r="36" s="1" customFormat="1" ht="33" customHeight="1" spans="1:17">
      <c r="A36" s="6">
        <v>32</v>
      </c>
      <c r="B36" s="6" t="s">
        <v>20</v>
      </c>
      <c r="C36" s="6" t="s">
        <v>251</v>
      </c>
      <c r="D36" s="6" t="s">
        <v>252</v>
      </c>
      <c r="E36" s="6" t="s">
        <v>262</v>
      </c>
      <c r="F36" s="7" t="s">
        <v>263</v>
      </c>
      <c r="G36" s="6">
        <v>20</v>
      </c>
      <c r="H36" s="6" t="s">
        <v>264</v>
      </c>
      <c r="I36" s="6" t="s">
        <v>256</v>
      </c>
      <c r="J36" s="6" t="s">
        <v>257</v>
      </c>
      <c r="K36" s="6">
        <v>3000</v>
      </c>
      <c r="L36" s="10">
        <v>500</v>
      </c>
      <c r="M36" s="6" t="s">
        <v>258</v>
      </c>
      <c r="N36" s="6" t="s">
        <v>259</v>
      </c>
      <c r="O36" s="11" t="s">
        <v>260</v>
      </c>
      <c r="P36" s="6" t="s">
        <v>265</v>
      </c>
      <c r="Q36" s="6" t="s">
        <v>42</v>
      </c>
    </row>
    <row r="37" s="1" customFormat="1" ht="33" customHeight="1" spans="1:17">
      <c r="A37" s="6">
        <v>33</v>
      </c>
      <c r="B37" s="6" t="s">
        <v>20</v>
      </c>
      <c r="C37" s="6" t="s">
        <v>251</v>
      </c>
      <c r="D37" s="6" t="s">
        <v>252</v>
      </c>
      <c r="E37" s="6" t="s">
        <v>266</v>
      </c>
      <c r="F37" s="7" t="s">
        <v>267</v>
      </c>
      <c r="G37" s="6">
        <v>22</v>
      </c>
      <c r="H37" s="6" t="s">
        <v>268</v>
      </c>
      <c r="I37" s="6" t="s">
        <v>256</v>
      </c>
      <c r="J37" s="6" t="s">
        <v>269</v>
      </c>
      <c r="K37" s="6">
        <v>3150</v>
      </c>
      <c r="L37" s="10">
        <v>500</v>
      </c>
      <c r="M37" s="6" t="s">
        <v>258</v>
      </c>
      <c r="N37" s="6" t="s">
        <v>259</v>
      </c>
      <c r="O37" s="11" t="s">
        <v>260</v>
      </c>
      <c r="P37" s="6" t="s">
        <v>270</v>
      </c>
      <c r="Q37" s="6" t="s">
        <v>42</v>
      </c>
    </row>
    <row r="38" s="1" customFormat="1" ht="33" customHeight="1" spans="1:17">
      <c r="A38" s="6">
        <v>34</v>
      </c>
      <c r="B38" s="6" t="s">
        <v>20</v>
      </c>
      <c r="C38" s="6" t="s">
        <v>271</v>
      </c>
      <c r="D38" s="6" t="s">
        <v>272</v>
      </c>
      <c r="E38" s="6" t="s">
        <v>273</v>
      </c>
      <c r="F38" s="7" t="s">
        <v>274</v>
      </c>
      <c r="G38" s="6">
        <v>30</v>
      </c>
      <c r="H38" s="6" t="s">
        <v>275</v>
      </c>
      <c r="I38" s="6" t="s">
        <v>276</v>
      </c>
      <c r="J38" s="6" t="s">
        <v>277</v>
      </c>
      <c r="K38" s="6">
        <v>4100</v>
      </c>
      <c r="L38" s="10">
        <v>300</v>
      </c>
      <c r="M38" s="6" t="s">
        <v>273</v>
      </c>
      <c r="N38" s="6" t="s">
        <v>278</v>
      </c>
      <c r="O38" s="11" t="s">
        <v>279</v>
      </c>
      <c r="P38" s="6" t="s">
        <v>211</v>
      </c>
      <c r="Q38" s="6" t="s">
        <v>42</v>
      </c>
    </row>
    <row r="39" s="1" customFormat="1" ht="33" customHeight="1" spans="1:17">
      <c r="A39" s="6">
        <v>35</v>
      </c>
      <c r="B39" s="6" t="s">
        <v>20</v>
      </c>
      <c r="C39" s="6" t="s">
        <v>280</v>
      </c>
      <c r="D39" s="6" t="s">
        <v>281</v>
      </c>
      <c r="E39" s="6" t="s">
        <v>282</v>
      </c>
      <c r="F39" s="7" t="s">
        <v>283</v>
      </c>
      <c r="G39" s="6">
        <v>29</v>
      </c>
      <c r="H39" s="6" t="s">
        <v>284</v>
      </c>
      <c r="I39" s="6" t="s">
        <v>285</v>
      </c>
      <c r="J39" s="6" t="s">
        <v>286</v>
      </c>
      <c r="K39" s="6">
        <v>3000</v>
      </c>
      <c r="L39" s="10">
        <v>500</v>
      </c>
      <c r="M39" s="6" t="s">
        <v>287</v>
      </c>
      <c r="N39" s="6" t="s">
        <v>288</v>
      </c>
      <c r="O39" s="11" t="s">
        <v>289</v>
      </c>
      <c r="P39" s="6" t="s">
        <v>290</v>
      </c>
      <c r="Q39" s="6" t="s">
        <v>42</v>
      </c>
    </row>
    <row r="40" s="1" customFormat="1" ht="33" customHeight="1" spans="1:17">
      <c r="A40" s="6">
        <v>36</v>
      </c>
      <c r="B40" s="6" t="s">
        <v>20</v>
      </c>
      <c r="C40" s="6" t="s">
        <v>280</v>
      </c>
      <c r="D40" s="6" t="s">
        <v>291</v>
      </c>
      <c r="E40" s="6" t="s">
        <v>292</v>
      </c>
      <c r="F40" s="7" t="s">
        <v>293</v>
      </c>
      <c r="G40" s="6">
        <v>30</v>
      </c>
      <c r="H40" s="6" t="s">
        <v>294</v>
      </c>
      <c r="I40" s="6" t="s">
        <v>295</v>
      </c>
      <c r="J40" s="6" t="s">
        <v>296</v>
      </c>
      <c r="K40" s="6">
        <v>5800</v>
      </c>
      <c r="L40" s="10">
        <v>500</v>
      </c>
      <c r="M40" s="6" t="s">
        <v>297</v>
      </c>
      <c r="N40" s="6" t="s">
        <v>288</v>
      </c>
      <c r="O40" s="11" t="s">
        <v>298</v>
      </c>
      <c r="P40" s="6" t="s">
        <v>290</v>
      </c>
      <c r="Q40" s="6" t="s">
        <v>42</v>
      </c>
    </row>
    <row r="41" s="1" customFormat="1" ht="33" customHeight="1" spans="1:17">
      <c r="A41" s="6">
        <v>37</v>
      </c>
      <c r="B41" s="6" t="s">
        <v>20</v>
      </c>
      <c r="C41" s="6" t="s">
        <v>280</v>
      </c>
      <c r="D41" s="6" t="s">
        <v>291</v>
      </c>
      <c r="E41" s="6" t="s">
        <v>299</v>
      </c>
      <c r="F41" s="7" t="s">
        <v>300</v>
      </c>
      <c r="G41" s="6">
        <v>26</v>
      </c>
      <c r="H41" s="6" t="s">
        <v>301</v>
      </c>
      <c r="I41" s="6" t="s">
        <v>110</v>
      </c>
      <c r="J41" s="6" t="s">
        <v>302</v>
      </c>
      <c r="K41" s="6">
        <v>6500</v>
      </c>
      <c r="L41" s="10">
        <v>500</v>
      </c>
      <c r="M41" s="6" t="s">
        <v>297</v>
      </c>
      <c r="N41" s="6" t="s">
        <v>288</v>
      </c>
      <c r="O41" s="11" t="s">
        <v>298</v>
      </c>
      <c r="P41" s="6" t="s">
        <v>290</v>
      </c>
      <c r="Q41" s="6" t="s">
        <v>42</v>
      </c>
    </row>
    <row r="42" s="1" customFormat="1" ht="33" customHeight="1" spans="1:17">
      <c r="A42" s="6">
        <v>38</v>
      </c>
      <c r="B42" s="6" t="s">
        <v>20</v>
      </c>
      <c r="C42" s="6" t="s">
        <v>303</v>
      </c>
      <c r="D42" s="6" t="s">
        <v>304</v>
      </c>
      <c r="E42" s="6" t="s">
        <v>305</v>
      </c>
      <c r="F42" s="7" t="s">
        <v>306</v>
      </c>
      <c r="G42" s="6">
        <v>26</v>
      </c>
      <c r="H42" s="6" t="s">
        <v>307</v>
      </c>
      <c r="I42" s="6" t="s">
        <v>308</v>
      </c>
      <c r="J42" s="6" t="s">
        <v>309</v>
      </c>
      <c r="K42" s="6">
        <v>3000</v>
      </c>
      <c r="L42" s="10">
        <v>500</v>
      </c>
      <c r="M42" s="6" t="s">
        <v>310</v>
      </c>
      <c r="N42" s="6" t="s">
        <v>311</v>
      </c>
      <c r="O42" s="11" t="s">
        <v>312</v>
      </c>
      <c r="P42" s="6" t="s">
        <v>313</v>
      </c>
      <c r="Q42" s="6"/>
    </row>
    <row r="43" s="1" customFormat="1" ht="33" customHeight="1" spans="1:17">
      <c r="A43" s="6">
        <v>39</v>
      </c>
      <c r="B43" s="6" t="s">
        <v>20</v>
      </c>
      <c r="C43" s="6" t="s">
        <v>303</v>
      </c>
      <c r="D43" s="6" t="s">
        <v>314</v>
      </c>
      <c r="E43" s="6" t="s">
        <v>315</v>
      </c>
      <c r="F43" s="7" t="s">
        <v>316</v>
      </c>
      <c r="G43" s="6">
        <v>21</v>
      </c>
      <c r="H43" s="6" t="s">
        <v>317</v>
      </c>
      <c r="I43" s="6" t="s">
        <v>318</v>
      </c>
      <c r="J43" s="6" t="s">
        <v>318</v>
      </c>
      <c r="K43" s="6">
        <v>1000</v>
      </c>
      <c r="L43" s="10">
        <v>500</v>
      </c>
      <c r="M43" s="6" t="s">
        <v>319</v>
      </c>
      <c r="N43" s="6" t="s">
        <v>311</v>
      </c>
      <c r="O43" s="11" t="s">
        <v>320</v>
      </c>
      <c r="P43" s="6" t="s">
        <v>321</v>
      </c>
      <c r="Q43" s="6"/>
    </row>
    <row r="44" s="1" customFormat="1" ht="33" customHeight="1" spans="1:17">
      <c r="A44" s="6">
        <v>40</v>
      </c>
      <c r="B44" s="6" t="s">
        <v>20</v>
      </c>
      <c r="C44" s="6" t="s">
        <v>303</v>
      </c>
      <c r="D44" s="6" t="s">
        <v>322</v>
      </c>
      <c r="E44" s="6" t="s">
        <v>323</v>
      </c>
      <c r="F44" s="7" t="s">
        <v>324</v>
      </c>
      <c r="G44" s="6">
        <v>54</v>
      </c>
      <c r="H44" s="6" t="s">
        <v>325</v>
      </c>
      <c r="I44" s="6" t="s">
        <v>326</v>
      </c>
      <c r="J44" s="6" t="s">
        <v>327</v>
      </c>
      <c r="K44" s="6">
        <v>3000</v>
      </c>
      <c r="L44" s="10">
        <v>500</v>
      </c>
      <c r="M44" s="6" t="s">
        <v>328</v>
      </c>
      <c r="N44" s="6" t="s">
        <v>329</v>
      </c>
      <c r="O44" s="11" t="s">
        <v>330</v>
      </c>
      <c r="P44" s="6" t="s">
        <v>331</v>
      </c>
      <c r="Q44" s="6"/>
    </row>
    <row r="45" s="1" customFormat="1" ht="33" customHeight="1" spans="1:17">
      <c r="A45" s="6">
        <v>41</v>
      </c>
      <c r="B45" s="6" t="s">
        <v>20</v>
      </c>
      <c r="C45" s="6" t="s">
        <v>303</v>
      </c>
      <c r="D45" s="6" t="s">
        <v>332</v>
      </c>
      <c r="E45" s="6" t="s">
        <v>333</v>
      </c>
      <c r="F45" s="7" t="s">
        <v>334</v>
      </c>
      <c r="G45" s="6">
        <v>56</v>
      </c>
      <c r="H45" s="6" t="s">
        <v>335</v>
      </c>
      <c r="I45" s="6" t="s">
        <v>336</v>
      </c>
      <c r="J45" s="6" t="s">
        <v>337</v>
      </c>
      <c r="K45" s="6">
        <v>3000</v>
      </c>
      <c r="L45" s="10">
        <v>500</v>
      </c>
      <c r="M45" s="6" t="s">
        <v>338</v>
      </c>
      <c r="N45" s="6" t="s">
        <v>339</v>
      </c>
      <c r="O45" s="11" t="s">
        <v>340</v>
      </c>
      <c r="P45" s="6" t="s">
        <v>341</v>
      </c>
      <c r="Q45" s="6"/>
    </row>
    <row r="46" s="1" customFormat="1" ht="33" customHeight="1" spans="1:17">
      <c r="A46" s="6">
        <v>42</v>
      </c>
      <c r="B46" s="6" t="s">
        <v>20</v>
      </c>
      <c r="C46" s="6" t="s">
        <v>303</v>
      </c>
      <c r="D46" s="6" t="s">
        <v>342</v>
      </c>
      <c r="E46" s="6" t="s">
        <v>343</v>
      </c>
      <c r="F46" s="7" t="s">
        <v>344</v>
      </c>
      <c r="G46" s="6">
        <v>39</v>
      </c>
      <c r="H46" s="6" t="s">
        <v>345</v>
      </c>
      <c r="I46" s="6" t="s">
        <v>346</v>
      </c>
      <c r="J46" s="6" t="s">
        <v>347</v>
      </c>
      <c r="K46" s="6">
        <v>3000</v>
      </c>
      <c r="L46" s="10">
        <v>500</v>
      </c>
      <c r="M46" s="6" t="s">
        <v>343</v>
      </c>
      <c r="N46" s="6" t="s">
        <v>348</v>
      </c>
      <c r="O46" s="11" t="s">
        <v>349</v>
      </c>
      <c r="P46" s="6" t="s">
        <v>350</v>
      </c>
      <c r="Q46" s="6"/>
    </row>
    <row r="47" s="1" customFormat="1" ht="33" customHeight="1" spans="1:17">
      <c r="A47" s="6">
        <v>43</v>
      </c>
      <c r="B47" s="6" t="s">
        <v>20</v>
      </c>
      <c r="C47" s="6" t="s">
        <v>303</v>
      </c>
      <c r="D47" s="6" t="s">
        <v>342</v>
      </c>
      <c r="E47" s="6" t="s">
        <v>351</v>
      </c>
      <c r="F47" s="7" t="s">
        <v>352</v>
      </c>
      <c r="G47" s="6">
        <v>42</v>
      </c>
      <c r="H47" s="6" t="s">
        <v>353</v>
      </c>
      <c r="I47" s="6" t="s">
        <v>346</v>
      </c>
      <c r="J47" s="6" t="s">
        <v>354</v>
      </c>
      <c r="K47" s="6">
        <v>3000</v>
      </c>
      <c r="L47" s="10">
        <v>500</v>
      </c>
      <c r="M47" s="6" t="s">
        <v>351</v>
      </c>
      <c r="N47" s="6" t="s">
        <v>355</v>
      </c>
      <c r="O47" s="11" t="s">
        <v>356</v>
      </c>
      <c r="P47" s="6" t="s">
        <v>350</v>
      </c>
      <c r="Q47" s="6"/>
    </row>
    <row r="48" s="1" customFormat="1" ht="33" customHeight="1" spans="1:17">
      <c r="A48" s="6">
        <v>44</v>
      </c>
      <c r="B48" s="6" t="s">
        <v>20</v>
      </c>
      <c r="C48" s="6" t="s">
        <v>303</v>
      </c>
      <c r="D48" s="6" t="s">
        <v>314</v>
      </c>
      <c r="E48" s="6" t="s">
        <v>357</v>
      </c>
      <c r="F48" s="7" t="s">
        <v>358</v>
      </c>
      <c r="G48" s="6">
        <v>26</v>
      </c>
      <c r="H48" s="6" t="s">
        <v>359</v>
      </c>
      <c r="I48" s="6" t="s">
        <v>147</v>
      </c>
      <c r="J48" s="6" t="s">
        <v>360</v>
      </c>
      <c r="K48" s="6">
        <v>3000</v>
      </c>
      <c r="L48" s="10">
        <v>300</v>
      </c>
      <c r="M48" s="6" t="s">
        <v>361</v>
      </c>
      <c r="N48" s="6" t="s">
        <v>311</v>
      </c>
      <c r="O48" s="11" t="s">
        <v>362</v>
      </c>
      <c r="P48" s="6" t="s">
        <v>363</v>
      </c>
      <c r="Q48" s="6"/>
    </row>
    <row r="49" s="1" customFormat="1" ht="33" customHeight="1" spans="1:17">
      <c r="A49" s="6">
        <v>45</v>
      </c>
      <c r="B49" s="6" t="s">
        <v>20</v>
      </c>
      <c r="C49" s="6" t="s">
        <v>303</v>
      </c>
      <c r="D49" s="6" t="s">
        <v>332</v>
      </c>
      <c r="E49" s="6" t="s">
        <v>364</v>
      </c>
      <c r="F49" s="7" t="s">
        <v>365</v>
      </c>
      <c r="G49" s="6">
        <v>26</v>
      </c>
      <c r="H49" s="6" t="s">
        <v>366</v>
      </c>
      <c r="I49" s="6" t="s">
        <v>37</v>
      </c>
      <c r="J49" s="6" t="s">
        <v>367</v>
      </c>
      <c r="K49" s="6">
        <v>3500</v>
      </c>
      <c r="L49" s="10">
        <v>300</v>
      </c>
      <c r="M49" s="6" t="s">
        <v>368</v>
      </c>
      <c r="N49" s="6" t="s">
        <v>339</v>
      </c>
      <c r="O49" s="11" t="s">
        <v>369</v>
      </c>
      <c r="P49" s="6" t="s">
        <v>370</v>
      </c>
      <c r="Q49" s="6"/>
    </row>
    <row r="50" s="1" customFormat="1" ht="33" customHeight="1" spans="1:17">
      <c r="A50" s="6">
        <v>46</v>
      </c>
      <c r="B50" s="6" t="s">
        <v>20</v>
      </c>
      <c r="C50" s="6" t="s">
        <v>303</v>
      </c>
      <c r="D50" s="6" t="s">
        <v>371</v>
      </c>
      <c r="E50" s="6" t="s">
        <v>372</v>
      </c>
      <c r="F50" s="7" t="s">
        <v>373</v>
      </c>
      <c r="G50" s="6">
        <v>36</v>
      </c>
      <c r="H50" s="6" t="s">
        <v>374</v>
      </c>
      <c r="I50" s="6" t="s">
        <v>375</v>
      </c>
      <c r="J50" s="6" t="s">
        <v>376</v>
      </c>
      <c r="K50" s="6">
        <v>4000</v>
      </c>
      <c r="L50" s="10">
        <v>300</v>
      </c>
      <c r="M50" s="6" t="s">
        <v>377</v>
      </c>
      <c r="N50" s="6" t="s">
        <v>339</v>
      </c>
      <c r="O50" s="11" t="s">
        <v>378</v>
      </c>
      <c r="P50" s="6" t="s">
        <v>379</v>
      </c>
      <c r="Q50" s="6"/>
    </row>
    <row r="51" s="1" customFormat="1" ht="33" customHeight="1" spans="1:17">
      <c r="A51" s="6">
        <v>47</v>
      </c>
      <c r="B51" s="6" t="s">
        <v>20</v>
      </c>
      <c r="C51" s="6" t="s">
        <v>380</v>
      </c>
      <c r="D51" s="6" t="s">
        <v>381</v>
      </c>
      <c r="E51" s="6" t="s">
        <v>382</v>
      </c>
      <c r="F51" s="7" t="s">
        <v>383</v>
      </c>
      <c r="G51" s="6">
        <v>29</v>
      </c>
      <c r="H51" s="6" t="s">
        <v>384</v>
      </c>
      <c r="I51" s="6" t="s">
        <v>385</v>
      </c>
      <c r="J51" s="6" t="s">
        <v>386</v>
      </c>
      <c r="K51" s="6">
        <v>5000</v>
      </c>
      <c r="L51" s="10">
        <v>500</v>
      </c>
      <c r="M51" s="6" t="s">
        <v>387</v>
      </c>
      <c r="N51" s="6" t="s">
        <v>388</v>
      </c>
      <c r="O51" s="11" t="s">
        <v>389</v>
      </c>
      <c r="P51" s="6" t="s">
        <v>290</v>
      </c>
      <c r="Q51" s="6"/>
    </row>
    <row r="52" s="1" customFormat="1" ht="33" customHeight="1" spans="1:17">
      <c r="A52" s="6">
        <v>48</v>
      </c>
      <c r="B52" s="6" t="s">
        <v>20</v>
      </c>
      <c r="C52" s="6" t="s">
        <v>380</v>
      </c>
      <c r="D52" s="6" t="s">
        <v>390</v>
      </c>
      <c r="E52" s="6" t="s">
        <v>391</v>
      </c>
      <c r="F52" s="7" t="s">
        <v>392</v>
      </c>
      <c r="G52" s="6">
        <v>30</v>
      </c>
      <c r="H52" s="6" t="s">
        <v>393</v>
      </c>
      <c r="I52" s="6" t="s">
        <v>394</v>
      </c>
      <c r="J52" s="6" t="s">
        <v>395</v>
      </c>
      <c r="K52" s="6">
        <v>3000</v>
      </c>
      <c r="L52" s="10">
        <v>500</v>
      </c>
      <c r="M52" s="6" t="s">
        <v>396</v>
      </c>
      <c r="N52" s="6" t="s">
        <v>397</v>
      </c>
      <c r="O52" s="11" t="s">
        <v>398</v>
      </c>
      <c r="P52" s="6" t="s">
        <v>399</v>
      </c>
      <c r="Q52" s="6"/>
    </row>
    <row r="53" s="1" customFormat="1" ht="33" customHeight="1" spans="1:17">
      <c r="A53" s="6">
        <v>49</v>
      </c>
      <c r="B53" s="6" t="s">
        <v>20</v>
      </c>
      <c r="C53" s="6" t="s">
        <v>380</v>
      </c>
      <c r="D53" s="6" t="s">
        <v>400</v>
      </c>
      <c r="E53" s="6" t="s">
        <v>401</v>
      </c>
      <c r="F53" s="7" t="s">
        <v>402</v>
      </c>
      <c r="G53" s="6">
        <v>25</v>
      </c>
      <c r="H53" s="6" t="s">
        <v>403</v>
      </c>
      <c r="I53" s="6" t="s">
        <v>404</v>
      </c>
      <c r="J53" s="6" t="s">
        <v>405</v>
      </c>
      <c r="K53" s="6">
        <v>2000</v>
      </c>
      <c r="L53" s="10">
        <v>500</v>
      </c>
      <c r="M53" s="6" t="s">
        <v>401</v>
      </c>
      <c r="N53" s="6" t="s">
        <v>406</v>
      </c>
      <c r="O53" s="11" t="s">
        <v>407</v>
      </c>
      <c r="P53" s="6"/>
      <c r="Q53" s="6"/>
    </row>
    <row r="54" s="1" customFormat="1" ht="33" customHeight="1" spans="1:17">
      <c r="A54" s="6">
        <v>50</v>
      </c>
      <c r="B54" s="6" t="s">
        <v>20</v>
      </c>
      <c r="C54" s="6" t="s">
        <v>380</v>
      </c>
      <c r="D54" s="6" t="s">
        <v>381</v>
      </c>
      <c r="E54" s="6" t="s">
        <v>408</v>
      </c>
      <c r="F54" s="7" t="s">
        <v>409</v>
      </c>
      <c r="G54" s="6">
        <v>54</v>
      </c>
      <c r="H54" s="6" t="s">
        <v>410</v>
      </c>
      <c r="I54" s="6" t="s">
        <v>411</v>
      </c>
      <c r="J54" s="6" t="s">
        <v>93</v>
      </c>
      <c r="K54" s="6">
        <v>2000</v>
      </c>
      <c r="L54" s="10">
        <v>500</v>
      </c>
      <c r="M54" s="6" t="s">
        <v>412</v>
      </c>
      <c r="N54" s="6" t="s">
        <v>388</v>
      </c>
      <c r="O54" s="11" t="s">
        <v>413</v>
      </c>
      <c r="P54" s="6"/>
      <c r="Q54" s="6"/>
    </row>
    <row r="55" s="1" customFormat="1" ht="33" customHeight="1" spans="1:17">
      <c r="A55" s="6">
        <v>51</v>
      </c>
      <c r="B55" s="6" t="s">
        <v>20</v>
      </c>
      <c r="C55" s="6" t="s">
        <v>380</v>
      </c>
      <c r="D55" s="6" t="s">
        <v>381</v>
      </c>
      <c r="E55" s="6" t="s">
        <v>414</v>
      </c>
      <c r="F55" s="7" t="s">
        <v>415</v>
      </c>
      <c r="G55" s="6">
        <v>27</v>
      </c>
      <c r="H55" s="6" t="s">
        <v>416</v>
      </c>
      <c r="I55" s="6" t="s">
        <v>417</v>
      </c>
      <c r="J55" s="6" t="s">
        <v>418</v>
      </c>
      <c r="K55" s="6">
        <v>3000</v>
      </c>
      <c r="L55" s="10">
        <v>500</v>
      </c>
      <c r="M55" s="6" t="s">
        <v>412</v>
      </c>
      <c r="N55" s="6" t="s">
        <v>388</v>
      </c>
      <c r="O55" s="11" t="s">
        <v>413</v>
      </c>
      <c r="P55" s="6"/>
      <c r="Q55" s="6"/>
    </row>
    <row r="56" s="1" customFormat="1" ht="33" customHeight="1" spans="1:17">
      <c r="A56" s="6">
        <v>52</v>
      </c>
      <c r="B56" s="6" t="s">
        <v>20</v>
      </c>
      <c r="C56" s="6" t="s">
        <v>380</v>
      </c>
      <c r="D56" s="6" t="s">
        <v>381</v>
      </c>
      <c r="E56" s="6" t="s">
        <v>419</v>
      </c>
      <c r="F56" s="7" t="s">
        <v>420</v>
      </c>
      <c r="G56" s="6">
        <v>33</v>
      </c>
      <c r="H56" s="6" t="s">
        <v>421</v>
      </c>
      <c r="I56" s="6" t="s">
        <v>422</v>
      </c>
      <c r="J56" s="6" t="s">
        <v>423</v>
      </c>
      <c r="K56" s="6">
        <v>2300</v>
      </c>
      <c r="L56" s="10">
        <v>300</v>
      </c>
      <c r="M56" s="6" t="s">
        <v>419</v>
      </c>
      <c r="N56" s="6" t="s">
        <v>424</v>
      </c>
      <c r="O56" s="11" t="s">
        <v>425</v>
      </c>
      <c r="P56" s="6"/>
      <c r="Q56" s="6"/>
    </row>
    <row r="57" s="1" customFormat="1" ht="33" customHeight="1" spans="1:17">
      <c r="A57" s="6">
        <v>53</v>
      </c>
      <c r="B57" s="6" t="s">
        <v>20</v>
      </c>
      <c r="C57" s="6" t="s">
        <v>380</v>
      </c>
      <c r="D57" s="6" t="s">
        <v>400</v>
      </c>
      <c r="E57" s="6" t="s">
        <v>426</v>
      </c>
      <c r="F57" s="7" t="s">
        <v>427</v>
      </c>
      <c r="G57" s="6">
        <v>27</v>
      </c>
      <c r="H57" s="6" t="s">
        <v>428</v>
      </c>
      <c r="I57" s="6" t="s">
        <v>429</v>
      </c>
      <c r="J57" s="6" t="s">
        <v>430</v>
      </c>
      <c r="K57" s="6">
        <v>3000</v>
      </c>
      <c r="L57" s="10">
        <v>300</v>
      </c>
      <c r="M57" s="6" t="s">
        <v>426</v>
      </c>
      <c r="N57" s="6" t="s">
        <v>431</v>
      </c>
      <c r="O57" s="11" t="s">
        <v>432</v>
      </c>
      <c r="P57" s="6"/>
      <c r="Q57" s="6"/>
    </row>
    <row r="58" s="1" customFormat="1" ht="33" customHeight="1" spans="1:17">
      <c r="A58" s="6">
        <v>54</v>
      </c>
      <c r="B58" s="6" t="s">
        <v>20</v>
      </c>
      <c r="C58" s="6" t="s">
        <v>380</v>
      </c>
      <c r="D58" s="6" t="s">
        <v>433</v>
      </c>
      <c r="E58" s="6" t="s">
        <v>434</v>
      </c>
      <c r="F58" s="7" t="s">
        <v>435</v>
      </c>
      <c r="G58" s="6">
        <v>31</v>
      </c>
      <c r="H58" s="6" t="s">
        <v>436</v>
      </c>
      <c r="I58" s="6" t="s">
        <v>437</v>
      </c>
      <c r="J58" s="6" t="s">
        <v>438</v>
      </c>
      <c r="K58" s="6">
        <v>4000</v>
      </c>
      <c r="L58" s="10">
        <v>300</v>
      </c>
      <c r="M58" s="6" t="s">
        <v>439</v>
      </c>
      <c r="N58" s="6" t="s">
        <v>440</v>
      </c>
      <c r="O58" s="11" t="s">
        <v>441</v>
      </c>
      <c r="P58" s="6" t="s">
        <v>442</v>
      </c>
      <c r="Q58" s="6"/>
    </row>
    <row r="59" s="1" customFormat="1" ht="33" customHeight="1" spans="1:17">
      <c r="A59" s="6">
        <v>55</v>
      </c>
      <c r="B59" s="6" t="s">
        <v>20</v>
      </c>
      <c r="C59" s="6" t="s">
        <v>380</v>
      </c>
      <c r="D59" s="6" t="s">
        <v>381</v>
      </c>
      <c r="E59" s="6" t="s">
        <v>443</v>
      </c>
      <c r="F59" s="7" t="s">
        <v>444</v>
      </c>
      <c r="G59" s="6">
        <v>40</v>
      </c>
      <c r="H59" s="6" t="s">
        <v>445</v>
      </c>
      <c r="I59" s="6" t="s">
        <v>446</v>
      </c>
      <c r="J59" s="6" t="s">
        <v>447</v>
      </c>
      <c r="K59" s="6">
        <v>2500</v>
      </c>
      <c r="L59" s="10">
        <v>300</v>
      </c>
      <c r="M59" s="6" t="s">
        <v>448</v>
      </c>
      <c r="N59" s="6" t="s">
        <v>388</v>
      </c>
      <c r="O59" s="11" t="s">
        <v>449</v>
      </c>
      <c r="P59" s="6" t="s">
        <v>450</v>
      </c>
      <c r="Q59" s="6"/>
    </row>
    <row r="60" s="1" customFormat="1" ht="33" customHeight="1" spans="1:17">
      <c r="A60" s="6">
        <v>56</v>
      </c>
      <c r="B60" s="6" t="s">
        <v>20</v>
      </c>
      <c r="C60" s="6" t="s">
        <v>380</v>
      </c>
      <c r="D60" s="6" t="s">
        <v>381</v>
      </c>
      <c r="E60" s="6" t="s">
        <v>451</v>
      </c>
      <c r="F60" s="7" t="s">
        <v>452</v>
      </c>
      <c r="G60" s="6">
        <v>20</v>
      </c>
      <c r="H60" s="6" t="s">
        <v>453</v>
      </c>
      <c r="I60" s="6" t="s">
        <v>454</v>
      </c>
      <c r="J60" s="6" t="s">
        <v>455</v>
      </c>
      <c r="K60" s="6">
        <v>3000</v>
      </c>
      <c r="L60" s="10">
        <v>300</v>
      </c>
      <c r="M60" s="6" t="s">
        <v>451</v>
      </c>
      <c r="N60" s="6" t="s">
        <v>456</v>
      </c>
      <c r="O60" s="11" t="s">
        <v>457</v>
      </c>
      <c r="P60" s="6"/>
      <c r="Q60" s="6"/>
    </row>
    <row r="61" s="1" customFormat="1" ht="33" customHeight="1" spans="1:17">
      <c r="A61" s="6">
        <v>57</v>
      </c>
      <c r="B61" s="6" t="s">
        <v>20</v>
      </c>
      <c r="C61" s="6" t="s">
        <v>380</v>
      </c>
      <c r="D61" s="6" t="s">
        <v>381</v>
      </c>
      <c r="E61" s="6" t="s">
        <v>458</v>
      </c>
      <c r="F61" s="7" t="s">
        <v>459</v>
      </c>
      <c r="G61" s="6">
        <v>27</v>
      </c>
      <c r="H61" s="6" t="s">
        <v>460</v>
      </c>
      <c r="I61" s="6" t="s">
        <v>461</v>
      </c>
      <c r="J61" s="6" t="s">
        <v>462</v>
      </c>
      <c r="K61" s="6">
        <v>5000</v>
      </c>
      <c r="L61" s="10">
        <v>500</v>
      </c>
      <c r="M61" s="6" t="s">
        <v>458</v>
      </c>
      <c r="N61" s="6" t="s">
        <v>388</v>
      </c>
      <c r="O61" s="11" t="s">
        <v>463</v>
      </c>
      <c r="P61" s="6"/>
      <c r="Q61" s="6"/>
    </row>
    <row r="62" s="1" customFormat="1" ht="33" customHeight="1" spans="1:17">
      <c r="A62" s="6">
        <v>58</v>
      </c>
      <c r="B62" s="6" t="s">
        <v>20</v>
      </c>
      <c r="C62" s="6" t="s">
        <v>380</v>
      </c>
      <c r="D62" s="6" t="s">
        <v>381</v>
      </c>
      <c r="E62" s="6" t="s">
        <v>464</v>
      </c>
      <c r="F62" s="7" t="s">
        <v>465</v>
      </c>
      <c r="G62" s="6">
        <v>52</v>
      </c>
      <c r="H62" s="6" t="s">
        <v>466</v>
      </c>
      <c r="I62" s="6" t="s">
        <v>467</v>
      </c>
      <c r="J62" s="6" t="s">
        <v>162</v>
      </c>
      <c r="K62" s="6">
        <v>3500</v>
      </c>
      <c r="L62" s="10">
        <v>500</v>
      </c>
      <c r="M62" s="6" t="s">
        <v>464</v>
      </c>
      <c r="N62" s="6" t="s">
        <v>440</v>
      </c>
      <c r="O62" s="11" t="s">
        <v>468</v>
      </c>
      <c r="P62" s="6"/>
      <c r="Q62" s="6"/>
    </row>
    <row r="63" s="1" customFormat="1" ht="33" customHeight="1" spans="1:17">
      <c r="A63" s="6">
        <v>59</v>
      </c>
      <c r="B63" s="6" t="s">
        <v>20</v>
      </c>
      <c r="C63" s="6" t="s">
        <v>469</v>
      </c>
      <c r="D63" s="6" t="s">
        <v>470</v>
      </c>
      <c r="E63" s="6" t="s">
        <v>471</v>
      </c>
      <c r="F63" s="7" t="s">
        <v>472</v>
      </c>
      <c r="G63" s="6">
        <v>51</v>
      </c>
      <c r="H63" s="6" t="s">
        <v>473</v>
      </c>
      <c r="I63" s="6" t="s">
        <v>474</v>
      </c>
      <c r="J63" s="6" t="s">
        <v>475</v>
      </c>
      <c r="K63" s="6">
        <v>4000</v>
      </c>
      <c r="L63" s="10">
        <v>300</v>
      </c>
      <c r="M63" s="6" t="s">
        <v>471</v>
      </c>
      <c r="N63" s="6" t="s">
        <v>476</v>
      </c>
      <c r="O63" s="11" t="s">
        <v>477</v>
      </c>
      <c r="P63" s="6" t="s">
        <v>42</v>
      </c>
      <c r="Q63" s="6"/>
    </row>
    <row r="64" s="1" customFormat="1" ht="33" customHeight="1" spans="1:17">
      <c r="A64" s="6">
        <v>60</v>
      </c>
      <c r="B64" s="6" t="s">
        <v>20</v>
      </c>
      <c r="C64" s="6" t="s">
        <v>469</v>
      </c>
      <c r="D64" s="6" t="s">
        <v>478</v>
      </c>
      <c r="E64" s="6" t="s">
        <v>479</v>
      </c>
      <c r="F64" s="7" t="s">
        <v>480</v>
      </c>
      <c r="G64" s="6">
        <v>30</v>
      </c>
      <c r="H64" s="6" t="s">
        <v>481</v>
      </c>
      <c r="I64" s="6" t="s">
        <v>482</v>
      </c>
      <c r="J64" s="6" t="s">
        <v>483</v>
      </c>
      <c r="K64" s="6">
        <v>4500</v>
      </c>
      <c r="L64" s="10">
        <v>500</v>
      </c>
      <c r="M64" s="6" t="s">
        <v>479</v>
      </c>
      <c r="N64" s="6" t="s">
        <v>431</v>
      </c>
      <c r="O64" s="11" t="s">
        <v>484</v>
      </c>
      <c r="P64" s="6" t="s">
        <v>42</v>
      </c>
      <c r="Q64" s="6"/>
    </row>
    <row r="65" s="1" customFormat="1" ht="33" customHeight="1" spans="1:17">
      <c r="A65" s="6">
        <v>61</v>
      </c>
      <c r="B65" s="6" t="s">
        <v>20</v>
      </c>
      <c r="C65" s="6" t="s">
        <v>469</v>
      </c>
      <c r="D65" s="6" t="s">
        <v>470</v>
      </c>
      <c r="E65" s="6" t="s">
        <v>485</v>
      </c>
      <c r="F65" s="7" t="s">
        <v>486</v>
      </c>
      <c r="G65" s="6">
        <v>37</v>
      </c>
      <c r="H65" s="6" t="s">
        <v>487</v>
      </c>
      <c r="I65" s="6" t="s">
        <v>488</v>
      </c>
      <c r="J65" s="6" t="s">
        <v>489</v>
      </c>
      <c r="K65" s="6">
        <v>4000</v>
      </c>
      <c r="L65" s="10">
        <v>500</v>
      </c>
      <c r="M65" s="6" t="s">
        <v>490</v>
      </c>
      <c r="N65" s="6" t="s">
        <v>476</v>
      </c>
      <c r="O65" s="11" t="s">
        <v>491</v>
      </c>
      <c r="P65" s="6" t="s">
        <v>492</v>
      </c>
      <c r="Q65" s="6"/>
    </row>
    <row r="66" s="1" customFormat="1" ht="33" customHeight="1" spans="1:17">
      <c r="A66" s="6">
        <v>62</v>
      </c>
      <c r="B66" s="6" t="s">
        <v>20</v>
      </c>
      <c r="C66" s="6" t="s">
        <v>202</v>
      </c>
      <c r="D66" s="6" t="s">
        <v>493</v>
      </c>
      <c r="E66" s="6" t="s">
        <v>494</v>
      </c>
      <c r="F66" s="7" t="s">
        <v>495</v>
      </c>
      <c r="G66" s="6">
        <v>34</v>
      </c>
      <c r="H66" s="6" t="s">
        <v>496</v>
      </c>
      <c r="I66" s="6" t="s">
        <v>497</v>
      </c>
      <c r="J66" s="6" t="s">
        <v>498</v>
      </c>
      <c r="K66" s="6">
        <v>3500</v>
      </c>
      <c r="L66" s="10">
        <v>400</v>
      </c>
      <c r="M66" s="6" t="s">
        <v>494</v>
      </c>
      <c r="N66" s="6" t="s">
        <v>499</v>
      </c>
      <c r="O66" s="11" t="s">
        <v>500</v>
      </c>
      <c r="P66" s="6" t="s">
        <v>211</v>
      </c>
      <c r="Q66" s="6" t="s">
        <v>42</v>
      </c>
    </row>
    <row r="67" s="1" customFormat="1" ht="33" customHeight="1" spans="1:17">
      <c r="A67" s="6">
        <v>63</v>
      </c>
      <c r="B67" s="6" t="s">
        <v>20</v>
      </c>
      <c r="C67" s="6" t="s">
        <v>202</v>
      </c>
      <c r="D67" s="6" t="s">
        <v>203</v>
      </c>
      <c r="E67" s="6" t="s">
        <v>501</v>
      </c>
      <c r="F67" s="7" t="s">
        <v>502</v>
      </c>
      <c r="G67" s="6">
        <v>24</v>
      </c>
      <c r="H67" s="6" t="s">
        <v>503</v>
      </c>
      <c r="I67" s="6" t="s">
        <v>504</v>
      </c>
      <c r="J67" s="6" t="s">
        <v>505</v>
      </c>
      <c r="K67" s="6" t="s">
        <v>506</v>
      </c>
      <c r="L67" s="10">
        <v>300</v>
      </c>
      <c r="M67" s="6" t="s">
        <v>501</v>
      </c>
      <c r="N67" s="6" t="s">
        <v>507</v>
      </c>
      <c r="O67" s="11" t="s">
        <v>508</v>
      </c>
      <c r="P67" s="6" t="s">
        <v>211</v>
      </c>
      <c r="Q67" s="6" t="s">
        <v>42</v>
      </c>
    </row>
    <row r="68" s="1" customFormat="1" ht="33" customHeight="1" spans="1:17">
      <c r="A68" s="6">
        <v>64</v>
      </c>
      <c r="B68" s="6" t="s">
        <v>20</v>
      </c>
      <c r="C68" s="6" t="s">
        <v>202</v>
      </c>
      <c r="D68" s="6" t="s">
        <v>203</v>
      </c>
      <c r="E68" s="6" t="s">
        <v>509</v>
      </c>
      <c r="F68" s="7" t="s">
        <v>510</v>
      </c>
      <c r="G68" s="6">
        <v>24</v>
      </c>
      <c r="H68" s="6" t="s">
        <v>511</v>
      </c>
      <c r="I68" s="6" t="s">
        <v>504</v>
      </c>
      <c r="J68" s="6" t="s">
        <v>512</v>
      </c>
      <c r="K68" s="6" t="s">
        <v>208</v>
      </c>
      <c r="L68" s="10">
        <v>300</v>
      </c>
      <c r="M68" s="6" t="s">
        <v>509</v>
      </c>
      <c r="N68" s="6" t="s">
        <v>513</v>
      </c>
      <c r="O68" s="11" t="s">
        <v>514</v>
      </c>
      <c r="P68" s="6" t="s">
        <v>211</v>
      </c>
      <c r="Q68" s="6" t="s">
        <v>42</v>
      </c>
    </row>
  </sheetData>
  <mergeCells count="16">
    <mergeCell ref="A1:Q1"/>
    <mergeCell ref="A2:Q2"/>
    <mergeCell ref="M3:P3"/>
    <mergeCell ref="A3:A4"/>
    <mergeCell ref="B3:B4"/>
    <mergeCell ref="C3:C4"/>
    <mergeCell ref="D3:D4"/>
    <mergeCell ref="E3:E4"/>
    <mergeCell ref="F3:F4"/>
    <mergeCell ref="G3:G4"/>
    <mergeCell ref="H3:H4"/>
    <mergeCell ref="I3:I4"/>
    <mergeCell ref="J3:J4"/>
    <mergeCell ref="K3:K4"/>
    <mergeCell ref="L3:L4"/>
    <mergeCell ref="Q3:Q4"/>
  </mergeCells>
  <conditionalFormatting sqref="F5:F68">
    <cfRule type="expression" dxfId="0" priority="8">
      <formula>AND(SUMPRODUCT(IFERROR(1*(($F$5:$F$68&amp;"x")=(F5&amp;"x")),0))&gt;1,NOT(ISBLANK(F5)))</formula>
    </cfRule>
  </conditionalFormatting>
  <dataValidations count="2">
    <dataValidation type="whole" operator="between" allowBlank="1" showInputMessage="1" showErrorMessage="1" sqref="L5 L6 L7 L8 L9 L10 L11 L12 L15 L16 L17 L21 L25 L26 L27 L28 L29 L30 L31 L32 L33 L34 L38 L42 L43 L44 L45 L46 L47 L48 L51 L52 L53 L58 L61 L64 L65 L13:L14 L18:L20 L22:L24 L35:L37 L39:L41 L49:L50 L54:L55 L56:L57 L59:L60 L62:L63 L66:L68">
      <formula1>300</formula1>
      <formula2>500</formula2>
    </dataValidation>
    <dataValidation type="list" allowBlank="1" showInputMessage="1" showErrorMessage="1" sqref="K28 K29 K67:K68">
      <formula1>"2000元以下,2000-3000,3000-4000,4000-5000,5000元以上"</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向权金</cp:lastModifiedBy>
  <dcterms:created xsi:type="dcterms:W3CDTF">2024-08-12T03:30:10Z</dcterms:created>
  <dcterms:modified xsi:type="dcterms:W3CDTF">2024-08-12T05:10:16Z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D7FA2D01A7A648A3AF2DCDFC3D3E8F99_11</vt:lpwstr>
  </property>
  <property fmtid="{D5CDD505-2E9C-101B-9397-08002B2CF9AE}" pid="3" name="KSOProductBuildVer">
    <vt:lpwstr>2052-12.1.0.17827</vt:lpwstr>
  </property>
</Properties>
</file>