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省内" sheetId="2" r:id="rId1"/>
  </sheets>
  <definedNames>
    <definedName name="_xlnm._FilterDatabase" localSheetId="0" hidden="1">省内!$A$3:$M$592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<sst xmlns="http://schemas.openxmlformats.org/spreadsheetml/2006/main" count="5571" uniqueCount="2121">
  <si>
    <t>贵阳市脱贫劳动力省内务工一次性交通补助申请汇总表
（跨市/跨县）</t>
  </si>
  <si>
    <t>序号</t>
  </si>
  <si>
    <t>乡（镇、街道）</t>
  </si>
  <si>
    <t>村</t>
  </si>
  <si>
    <t>姓名</t>
  </si>
  <si>
    <t>身份证号码</t>
  </si>
  <si>
    <t>务工地点（统计到县级地址）</t>
  </si>
  <si>
    <t>务工企业名称（从事临工类型）</t>
  </si>
  <si>
    <t>务工时间</t>
  </si>
  <si>
    <t>月收入</t>
  </si>
  <si>
    <t>补助金额（元）</t>
  </si>
  <si>
    <t>账户信息</t>
  </si>
  <si>
    <t>开户名</t>
  </si>
  <si>
    <t>开户行</t>
  </si>
  <si>
    <t>开阳县</t>
  </si>
  <si>
    <t>龙岗镇</t>
  </si>
  <si>
    <t>大水塘村</t>
  </si>
  <si>
    <t>鲁娇</t>
  </si>
  <si>
    <t>522425********7902</t>
  </si>
  <si>
    <t>遵义市务川县</t>
  </si>
  <si>
    <t>丹丹美容院</t>
  </si>
  <si>
    <t>3000-4000</t>
  </si>
  <si>
    <t>农村信用社银行</t>
  </si>
  <si>
    <t>陈慧</t>
  </si>
  <si>
    <t>520121********6029</t>
  </si>
  <si>
    <t>贵阳市花溪区</t>
  </si>
  <si>
    <t>贵阳市花溪区花孟社区卫生服务中心</t>
  </si>
  <si>
    <t>2000-3000</t>
  </si>
  <si>
    <t>陈廷坤</t>
  </si>
  <si>
    <t>贵阳银行</t>
  </si>
  <si>
    <t>大鸭村</t>
  </si>
  <si>
    <t>刘兴铭</t>
  </si>
  <si>
    <t>522522********601X</t>
  </si>
  <si>
    <t>贵州省贵阳市白云区</t>
  </si>
  <si>
    <t>建筑工地打小工（网络监控）</t>
  </si>
  <si>
    <t>4000-5000</t>
  </si>
  <si>
    <t>程程</t>
  </si>
  <si>
    <t>520121********6017</t>
  </si>
  <si>
    <t>贵阳市云岩区</t>
  </si>
  <si>
    <t>大洼冷库</t>
  </si>
  <si>
    <t>黄永富</t>
  </si>
  <si>
    <t>520121********6016</t>
  </si>
  <si>
    <t>贵州省贵阳市息烽县</t>
  </si>
  <si>
    <t>2022.10</t>
  </si>
  <si>
    <t>立京村</t>
  </si>
  <si>
    <t>李加荣</t>
  </si>
  <si>
    <t>520121********6014</t>
  </si>
  <si>
    <t>贵州省贵阳市南明区</t>
  </si>
  <si>
    <t>贵州迈川商贸有限公司/黔医通医疗科技有限公司</t>
  </si>
  <si>
    <t>尹乔</t>
  </si>
  <si>
    <t>520121********6059</t>
  </si>
  <si>
    <t>贵州省安顺市平坝县</t>
  </si>
  <si>
    <t>工地扎钢筋</t>
  </si>
  <si>
    <t>尚士云</t>
  </si>
  <si>
    <t>520121********6010</t>
  </si>
  <si>
    <t>贵阳市金阳新区世纪城</t>
  </si>
  <si>
    <t>安装网线</t>
  </si>
  <si>
    <t>尚兴军</t>
  </si>
  <si>
    <t>罗清尧</t>
  </si>
  <si>
    <t>520121********6019</t>
  </si>
  <si>
    <t>贵州省龙里县</t>
  </si>
  <si>
    <t>宝钢制罐有限公司</t>
  </si>
  <si>
    <t>5000元以上</t>
  </si>
  <si>
    <t>中国工商银行</t>
  </si>
  <si>
    <t>大石板村</t>
  </si>
  <si>
    <t>韦国影</t>
  </si>
  <si>
    <t>520121********6048</t>
  </si>
  <si>
    <t>贵阳市南明区</t>
  </si>
  <si>
    <t>饭店服务员</t>
  </si>
  <si>
    <t>广场分社</t>
  </si>
  <si>
    <t>张琪果</t>
  </si>
  <si>
    <t>522427********3423</t>
  </si>
  <si>
    <t>服装店</t>
  </si>
  <si>
    <t>中国银行</t>
  </si>
  <si>
    <t>韦福华</t>
  </si>
  <si>
    <t>522522********6212</t>
  </si>
  <si>
    <t>金阳新区</t>
  </si>
  <si>
    <t>贵州客品居食品有限公司</t>
  </si>
  <si>
    <t>张启龙</t>
  </si>
  <si>
    <t>520121********6031</t>
  </si>
  <si>
    <t>贵阳乌当区</t>
  </si>
  <si>
    <t>贵阳中天房地产</t>
  </si>
  <si>
    <t>杨云芬</t>
  </si>
  <si>
    <t>522221********3222</t>
  </si>
  <si>
    <t>铜仁市碧江区</t>
  </si>
  <si>
    <t>供联资产管理有限公司（供销社临聘人员）</t>
  </si>
  <si>
    <t>韦国保</t>
  </si>
  <si>
    <t>520121********6012</t>
  </si>
  <si>
    <t>顺丰快递</t>
  </si>
  <si>
    <t>杨秀洁</t>
  </si>
  <si>
    <t>520121********6025</t>
  </si>
  <si>
    <t>贵阳云岩区</t>
  </si>
  <si>
    <t>贵阳云岩区水果店收银员</t>
  </si>
  <si>
    <t>罗开进</t>
  </si>
  <si>
    <t>绿豆装饰工程有限公司公司</t>
  </si>
  <si>
    <t>贵州银行</t>
  </si>
  <si>
    <t>刘婷婷</t>
  </si>
  <si>
    <t>520121********5227</t>
  </si>
  <si>
    <t>贵阳市南明区花果园</t>
  </si>
  <si>
    <t>贵州菲索门窗有限公司</t>
  </si>
  <si>
    <t>2025.3</t>
  </si>
  <si>
    <t>卡比村</t>
  </si>
  <si>
    <t>金仁元</t>
  </si>
  <si>
    <t>520121********6013</t>
  </si>
  <si>
    <t>贵阳市观山湖区金华镇（贵阳市商贸城）</t>
  </si>
  <si>
    <t>安装桌椅板凳</t>
  </si>
  <si>
    <t>2023.1</t>
  </si>
  <si>
    <t>张加丽</t>
  </si>
  <si>
    <t>520121********6060</t>
  </si>
  <si>
    <t>贵阳市白云区</t>
  </si>
  <si>
    <t>乐康品养公司</t>
  </si>
  <si>
    <t>2024.3</t>
  </si>
  <si>
    <t>张洪学</t>
  </si>
  <si>
    <t>坝子村</t>
  </si>
  <si>
    <t>王家琼</t>
  </si>
  <si>
    <t>522522********6069</t>
  </si>
  <si>
    <t>贵州省贵阳市乌当区</t>
  </si>
  <si>
    <t>罗大师羊肉火锅店</t>
  </si>
  <si>
    <t>罗会</t>
  </si>
  <si>
    <t>520121********6041</t>
  </si>
  <si>
    <t>毕节市金沙县</t>
  </si>
  <si>
    <t>足疗店前台</t>
  </si>
  <si>
    <t>石惠玲</t>
  </si>
  <si>
    <t>520121********6040</t>
  </si>
  <si>
    <t>贵州省贵阳市花溪区</t>
  </si>
  <si>
    <t>南溪学校</t>
  </si>
  <si>
    <t>石进龙</t>
  </si>
  <si>
    <t>杨国武</t>
  </si>
  <si>
    <t>522522********6052</t>
  </si>
  <si>
    <t>工地</t>
  </si>
  <si>
    <t>陈斗玉</t>
  </si>
  <si>
    <t>522522********606X</t>
  </si>
  <si>
    <t>师范学院食堂享三餐来黔味饭店</t>
  </si>
  <si>
    <t>杨远波</t>
  </si>
  <si>
    <t>520121********6034</t>
  </si>
  <si>
    <t>贵州省贵阳市云岩区</t>
  </si>
  <si>
    <t>含香雨露花苑鲜花店</t>
  </si>
  <si>
    <t>罗亭</t>
  </si>
  <si>
    <t>贵阳市龙洞堡</t>
  </si>
  <si>
    <t>装修</t>
  </si>
  <si>
    <t>王廷刚</t>
  </si>
  <si>
    <t>522522********6438</t>
  </si>
  <si>
    <t>修房子，做零工</t>
  </si>
  <si>
    <t>格林村</t>
  </si>
  <si>
    <t>苟正元</t>
  </si>
  <si>
    <t>汽车销售</t>
  </si>
  <si>
    <t>彭维粮</t>
  </si>
  <si>
    <t>520121********6074</t>
  </si>
  <si>
    <t>贵州省黔东南州榕江县</t>
  </si>
  <si>
    <t>设计</t>
  </si>
  <si>
    <t>彭国荣</t>
  </si>
  <si>
    <t>苟茂平</t>
  </si>
  <si>
    <t>520121********6632</t>
  </si>
  <si>
    <t>贵州省贵阳市贵安新区</t>
  </si>
  <si>
    <t>泥水工</t>
  </si>
  <si>
    <t>二村</t>
  </si>
  <si>
    <t>刘云</t>
  </si>
  <si>
    <t>贵州省贵阳市修文县</t>
  </si>
  <si>
    <t>顺木材</t>
  </si>
  <si>
    <t>蔡竺昆</t>
  </si>
  <si>
    <t>贵州省贵阳市高新区</t>
  </si>
  <si>
    <t>贵阳高科控股集团有限公司</t>
  </si>
  <si>
    <t>中国农业银行</t>
  </si>
  <si>
    <t>王最鲜</t>
  </si>
  <si>
    <t>520181********3044</t>
  </si>
  <si>
    <t>白云区常春虅诊所</t>
  </si>
  <si>
    <t>一村</t>
  </si>
  <si>
    <t>田茂芳</t>
  </si>
  <si>
    <t>520121********6024</t>
  </si>
  <si>
    <t>贵阳市乌当区</t>
  </si>
  <si>
    <t>凯辉便利店</t>
  </si>
  <si>
    <t>田维兴</t>
  </si>
  <si>
    <t>大荆村</t>
  </si>
  <si>
    <t>陈伦发</t>
  </si>
  <si>
    <t>520121********6030</t>
  </si>
  <si>
    <t>贵阳市花溪区湿地公园</t>
  </si>
  <si>
    <t>梓木山庄厨师</t>
  </si>
  <si>
    <t>张勇</t>
  </si>
  <si>
    <t>贵阳市观山湖区</t>
  </si>
  <si>
    <t>凯信家装搞装修</t>
  </si>
  <si>
    <t>2023.10</t>
  </si>
  <si>
    <t>永温镇</t>
  </si>
  <si>
    <t>双合村</t>
  </si>
  <si>
    <t>蒋宜恒</t>
  </si>
  <si>
    <t>520121********2412</t>
  </si>
  <si>
    <t>贵州省贵阳市花溪区小河</t>
  </si>
  <si>
    <t>贵阳花溪福朋喜来登酒店</t>
  </si>
  <si>
    <t>贵阳农商行</t>
  </si>
  <si>
    <t>何洪婷</t>
  </si>
  <si>
    <t>522724********3147</t>
  </si>
  <si>
    <t>贵州省福泉市牛场镇曾家湾</t>
  </si>
  <si>
    <t>贵州佑达建筑劳务有限公司</t>
  </si>
  <si>
    <t>永亨村</t>
  </si>
  <si>
    <t>王俊</t>
  </si>
  <si>
    <t>520121********0013</t>
  </si>
  <si>
    <t>贵州省遵义市仁怀市茅台镇上坪村</t>
  </si>
  <si>
    <t>贵州人和园林绿化工程有限公司</t>
  </si>
  <si>
    <t>王静</t>
  </si>
  <si>
    <t>520121********2419</t>
  </si>
  <si>
    <t>贵州省都匀市麻江县</t>
  </si>
  <si>
    <t>贵州桥梁建设集团有限公司瓮马铁路南北延伸线六标项目经理部</t>
  </si>
  <si>
    <t>刘浪</t>
  </si>
  <si>
    <t>520121********2413</t>
  </si>
  <si>
    <t>贵州省贵阳市观山湖区长岭南路</t>
  </si>
  <si>
    <t>贵州航天林泉电机有限公司</t>
  </si>
  <si>
    <t>大坝村</t>
  </si>
  <si>
    <t>张青宝</t>
  </si>
  <si>
    <t>七叔家小肥猪地摊火锅万科总店</t>
  </si>
  <si>
    <t>张官均</t>
  </si>
  <si>
    <t>坤建村</t>
  </si>
  <si>
    <t>潘安徽</t>
  </si>
  <si>
    <t>520121********2477</t>
  </si>
  <si>
    <t>贵阳市</t>
  </si>
  <si>
    <t>贵阳市工地打杂</t>
  </si>
  <si>
    <t>贵州农信</t>
  </si>
  <si>
    <t>陈昱臻</t>
  </si>
  <si>
    <t>520121********3849</t>
  </si>
  <si>
    <t>袁跃龙</t>
  </si>
  <si>
    <t>520121********2416</t>
  </si>
  <si>
    <t>兴义市</t>
  </si>
  <si>
    <t>做工地</t>
  </si>
  <si>
    <t>马红梅</t>
  </si>
  <si>
    <t>520121********2424</t>
  </si>
  <si>
    <t>贵阳市云岩区后坝路汇香脆哨</t>
  </si>
  <si>
    <t>汇香脆哨</t>
  </si>
  <si>
    <t>花梨镇</t>
  </si>
  <si>
    <t>十字村</t>
  </si>
  <si>
    <t>蔡春</t>
  </si>
  <si>
    <t>520121********3819</t>
  </si>
  <si>
    <t>贵州申云科技有限公司</t>
  </si>
  <si>
    <t>中国工商银行贵人服务一卡通</t>
  </si>
  <si>
    <t>新山村</t>
  </si>
  <si>
    <t>王腾腾</t>
  </si>
  <si>
    <t>520121********3900</t>
  </si>
  <si>
    <t>贵州省贵阳市</t>
  </si>
  <si>
    <t>贵州鑫烨诚贸易有限公司</t>
  </si>
  <si>
    <t>王春桥</t>
  </si>
  <si>
    <t>开阳县农村信用合作联社花梨分社</t>
  </si>
  <si>
    <t>王涛</t>
  </si>
  <si>
    <t>520121********3811</t>
  </si>
  <si>
    <t>小货车驾驶员蔬菜类运输</t>
  </si>
  <si>
    <t>陈洪斌</t>
  </si>
  <si>
    <t>520121********3815</t>
  </si>
  <si>
    <t>贵州航飞精密制造有限公司</t>
  </si>
  <si>
    <t>陈帮军</t>
  </si>
  <si>
    <t>汪廷建</t>
  </si>
  <si>
    <t>贵州南方数码测绘科技有限公司</t>
  </si>
  <si>
    <t>汪朝勇</t>
  </si>
  <si>
    <t>陈碧美</t>
  </si>
  <si>
    <t>520121********3825</t>
  </si>
  <si>
    <t>贵阳市市政府</t>
  </si>
  <si>
    <t>龚明远</t>
  </si>
  <si>
    <t>海信集团</t>
  </si>
  <si>
    <t>潘雪雪</t>
  </si>
  <si>
    <t>520121********3846</t>
  </si>
  <si>
    <t>做家教</t>
  </si>
  <si>
    <t>潘雪梅</t>
  </si>
  <si>
    <t>谭明艳</t>
  </si>
  <si>
    <t>520121********3822</t>
  </si>
  <si>
    <t>贵州嘉达营销策划有限公司</t>
  </si>
  <si>
    <t>何芝刚</t>
  </si>
  <si>
    <t>522522********4611</t>
  </si>
  <si>
    <t>纸箱部插卡机机长</t>
  </si>
  <si>
    <t>花梨村</t>
  </si>
  <si>
    <t>陈学礼</t>
  </si>
  <si>
    <t>520121********3838</t>
  </si>
  <si>
    <t>摆夜食卖烧烤</t>
  </si>
  <si>
    <t>姚国芬</t>
  </si>
  <si>
    <t>520121********3860</t>
  </si>
  <si>
    <t>王礼成</t>
  </si>
  <si>
    <t>520121********3834</t>
  </si>
  <si>
    <t>贵州瀑布冷链食品投资有限公司</t>
  </si>
  <si>
    <t>田茂群</t>
  </si>
  <si>
    <t>522226********2033</t>
  </si>
  <si>
    <t>打零工、贴瓷砖</t>
  </si>
  <si>
    <t>田荣鑫</t>
  </si>
  <si>
    <t>开阳县农村信用合作联社环湖分社</t>
  </si>
  <si>
    <t>刘林华</t>
  </si>
  <si>
    <t>遵义市仁怀市</t>
  </si>
  <si>
    <t>打零工</t>
  </si>
  <si>
    <t>高坪村</t>
  </si>
  <si>
    <t>吴明前</t>
  </si>
  <si>
    <t>北京环境股份有限公司贵州分公司</t>
  </si>
  <si>
    <t>贵阳银行开阳磷都支行</t>
  </si>
  <si>
    <t>张仕琴</t>
  </si>
  <si>
    <t>522522********4627</t>
  </si>
  <si>
    <t>花溪满园家常小菜馆</t>
  </si>
  <si>
    <t>马武权</t>
  </si>
  <si>
    <t>马刚龙</t>
  </si>
  <si>
    <t>520121********3817</t>
  </si>
  <si>
    <t>贵州省贵阳市观山湖区</t>
  </si>
  <si>
    <t>贵州京邦达供应链科技有限公司</t>
  </si>
  <si>
    <t>刘天敏</t>
  </si>
  <si>
    <t>520121********4447</t>
  </si>
  <si>
    <t>乐福居置业有限公司</t>
  </si>
  <si>
    <t>开阳县农村信用合作联社米坪分社</t>
  </si>
  <si>
    <t>雷孝</t>
  </si>
  <si>
    <t>520121********3845</t>
  </si>
  <si>
    <t>贵州省安顺市镇宁县</t>
  </si>
  <si>
    <t>贵州省安顺市镇宁县娃哈哈幼儿园</t>
  </si>
  <si>
    <t>高德华</t>
  </si>
  <si>
    <t>522522********3859</t>
  </si>
  <si>
    <t>钲源物流</t>
  </si>
  <si>
    <t>贵州农信云岩区市北路支行</t>
  </si>
  <si>
    <t>建中村</t>
  </si>
  <si>
    <t>夏玉乾</t>
  </si>
  <si>
    <t>520121********381X</t>
  </si>
  <si>
    <t>贵州黔聚龙科技有限公司</t>
  </si>
  <si>
    <t>开阳农村信用合作联社花梨分社</t>
  </si>
  <si>
    <t>沈坤祥</t>
  </si>
  <si>
    <t>520121********3813</t>
  </si>
  <si>
    <t>贵州健兴药业有限公司</t>
  </si>
  <si>
    <t>贵阳银行乌当区新添寨支行</t>
  </si>
  <si>
    <t>翁昭村</t>
  </si>
  <si>
    <t>崔明明</t>
  </si>
  <si>
    <t>520121********3816</t>
  </si>
  <si>
    <t>贵州赐诚信息咨询服务有限公司</t>
  </si>
  <si>
    <t>崔福亮</t>
  </si>
  <si>
    <t>开阳县农村信用合作联社云开分社</t>
  </si>
  <si>
    <t>尚章洪</t>
  </si>
  <si>
    <t>客卤滋</t>
  </si>
  <si>
    <t>尚玉华</t>
  </si>
  <si>
    <t>班贵欢</t>
  </si>
  <si>
    <t>贵阳贵安</t>
  </si>
  <si>
    <t>贵安新区友创智能设备有限公司</t>
  </si>
  <si>
    <t>班才双</t>
  </si>
  <si>
    <t>罗启芬</t>
  </si>
  <si>
    <t>522522********0626</t>
  </si>
  <si>
    <t>乌当区东风镇实验小学</t>
  </si>
  <si>
    <t>班双美</t>
  </si>
  <si>
    <t>520121********3823</t>
  </si>
  <si>
    <t>贵州省黔南州龙里县</t>
  </si>
  <si>
    <t>贵州台海合家物业服务有限公司</t>
  </si>
  <si>
    <t>贵州农信贵农新苑分行</t>
  </si>
  <si>
    <t>陈美元</t>
  </si>
  <si>
    <t>贵州永兴建设工程质量检测有限公司</t>
  </si>
  <si>
    <t>冯三镇</t>
  </si>
  <si>
    <t>新华村</t>
  </si>
  <si>
    <t>潘龙芬</t>
  </si>
  <si>
    <t>522522********1825</t>
  </si>
  <si>
    <t>贵州省遵义市红花岗区新蒲镇长征大道</t>
  </si>
  <si>
    <t>安装打小工</t>
  </si>
  <si>
    <t>袁中贵</t>
  </si>
  <si>
    <t>贵州农信冯三分社</t>
  </si>
  <si>
    <t>马江村</t>
  </si>
  <si>
    <t>蔡章能</t>
  </si>
  <si>
    <t>522522********1836</t>
  </si>
  <si>
    <t>清镇市犁倭镇</t>
  </si>
  <si>
    <t>建筑工</t>
  </si>
  <si>
    <t>4000</t>
  </si>
  <si>
    <t>王喜梅</t>
  </si>
  <si>
    <t>520181********0825</t>
  </si>
  <si>
    <t>清镇市红枫湖镇红新社区</t>
  </si>
  <si>
    <t>雅天大酒店</t>
  </si>
  <si>
    <t>贺晓芳</t>
  </si>
  <si>
    <t>520121********182X</t>
  </si>
  <si>
    <t>贵阳市花溪区黄河路街道
长江路318号</t>
  </si>
  <si>
    <t>贵州中航国际物流有限公司</t>
  </si>
  <si>
    <t>蒋中琼</t>
  </si>
  <si>
    <t>毛力村</t>
  </si>
  <si>
    <t>姜军</t>
  </si>
  <si>
    <t>520121********1830</t>
  </si>
  <si>
    <t>贵阳中天企业管理有限公司酒店分公司</t>
  </si>
  <si>
    <t>5000</t>
  </si>
  <si>
    <t>姜朝云</t>
  </si>
  <si>
    <t>开阳县信用联社冯三分社</t>
  </si>
  <si>
    <t>张高琴</t>
  </si>
  <si>
    <t>522427********1486</t>
  </si>
  <si>
    <t>清镇市青龙山街道广大城</t>
  </si>
  <si>
    <t>贵州南方乳业有限公司</t>
  </si>
  <si>
    <t>聂祥碧</t>
  </si>
  <si>
    <t>522401********1720</t>
  </si>
  <si>
    <t>网约车</t>
  </si>
  <si>
    <t>何 琴</t>
  </si>
  <si>
    <t>522522********1841</t>
  </si>
  <si>
    <t>贵阳市乌当区新添寨</t>
  </si>
  <si>
    <t>云南鑫海餐饮管理</t>
  </si>
  <si>
    <t>2300</t>
  </si>
  <si>
    <t>蒋中海</t>
  </si>
  <si>
    <t>张天堡</t>
  </si>
  <si>
    <t>520121********187X</t>
  </si>
  <si>
    <t>四坪村</t>
  </si>
  <si>
    <t>赵应忠</t>
  </si>
  <si>
    <t>520121********1816</t>
  </si>
  <si>
    <t>运输</t>
  </si>
  <si>
    <t>吴代坤</t>
  </si>
  <si>
    <t>522522********1859</t>
  </si>
  <si>
    <t>环卫工</t>
  </si>
  <si>
    <t>贵阳银行云岩区贵开路贵阳支行</t>
  </si>
  <si>
    <t>毛坪村</t>
  </si>
  <si>
    <t>骆奎</t>
  </si>
  <si>
    <t>520121********181X</t>
  </si>
  <si>
    <t>贵阳松盛源汽车服务有限公司</t>
  </si>
  <si>
    <t>陈克琼</t>
  </si>
  <si>
    <t>金龙村</t>
  </si>
  <si>
    <t>岳华国</t>
  </si>
  <si>
    <t>520121********1859</t>
  </si>
  <si>
    <t>贵州轮胎股份有限公司</t>
  </si>
  <si>
    <t>贵阳银行云岩金关支行</t>
  </si>
  <si>
    <t>高以兰</t>
  </si>
  <si>
    <t>520121********0921</t>
  </si>
  <si>
    <t>贵州省贵阳市观山湖区观山街道阳关大道麒龙商务港</t>
  </si>
  <si>
    <t>楚商数字科技股份有限公司</t>
  </si>
  <si>
    <t>古红海</t>
  </si>
  <si>
    <t>520121********1813</t>
  </si>
  <si>
    <t>贵州省遵义市汇川区</t>
  </si>
  <si>
    <t>贵州兰诚测绘有限责任公司</t>
  </si>
  <si>
    <t>周恒</t>
  </si>
  <si>
    <t>520121********1815</t>
  </si>
  <si>
    <r>
      <t>花果园</t>
    </r>
    <r>
      <rPr>
        <sz val="11"/>
        <rFont val="Times New Roman"/>
        <charset val="0"/>
      </rPr>
      <t>F-C LUB</t>
    </r>
    <r>
      <rPr>
        <sz val="11"/>
        <rFont val="宋体"/>
        <charset val="134"/>
      </rPr>
      <t>酒吧</t>
    </r>
  </si>
  <si>
    <t>周正国</t>
  </si>
  <si>
    <t>宅吉乡</t>
  </si>
  <si>
    <t>保星村</t>
  </si>
  <si>
    <t>何飞</t>
  </si>
  <si>
    <t>520121********341X</t>
  </si>
  <si>
    <t>煜象科技有限公司</t>
  </si>
  <si>
    <t>何朝强</t>
  </si>
  <si>
    <t>贵阳银行观山湖支行</t>
  </si>
  <si>
    <t>崔民</t>
  </si>
  <si>
    <t>520121********3410</t>
  </si>
  <si>
    <t>贵阳白云区世纪恒通科技有限公司</t>
  </si>
  <si>
    <t>崔洪军</t>
  </si>
  <si>
    <t>开阳县农村农村信用合作联社宅吉分社</t>
  </si>
  <si>
    <t>堰塘村</t>
  </si>
  <si>
    <t>520121********3415</t>
  </si>
  <si>
    <t>顺丰速运站点</t>
  </si>
  <si>
    <t>开阳县农村信用合作联社宅吉分社</t>
  </si>
  <si>
    <t>江明富</t>
  </si>
  <si>
    <t>520121********343X</t>
  </si>
  <si>
    <t>未来方舟物业管理</t>
  </si>
  <si>
    <t>贵阳沙冲北路支行</t>
  </si>
  <si>
    <t>曾宪科</t>
  </si>
  <si>
    <t>520121********3414</t>
  </si>
  <si>
    <t>曾招武</t>
  </si>
  <si>
    <t>何云</t>
  </si>
  <si>
    <t>贵州鑫展弘商业管理公司</t>
  </si>
  <si>
    <t>何明坤</t>
  </si>
  <si>
    <t>何凯云</t>
  </si>
  <si>
    <t>520121********3424</t>
  </si>
  <si>
    <t>批发和零售业</t>
  </si>
  <si>
    <t>何俊成</t>
  </si>
  <si>
    <t>余文茜</t>
  </si>
  <si>
    <t>520123********3041</t>
  </si>
  <si>
    <t>贵州昕晨能源有限公司</t>
  </si>
  <si>
    <t>贵州银行股份有限公司贵阳瑞金银行</t>
  </si>
  <si>
    <t>熊登成</t>
  </si>
  <si>
    <t>贵安马场支行</t>
  </si>
  <si>
    <t>潘桐村</t>
  </si>
  <si>
    <t>刘兵</t>
  </si>
  <si>
    <t>522522********3411</t>
  </si>
  <si>
    <t>贵州科伦医药贸易有限公司</t>
  </si>
  <si>
    <t>高莉</t>
  </si>
  <si>
    <t>520181********3324</t>
  </si>
  <si>
    <t>何进波</t>
  </si>
  <si>
    <t>520121********3419</t>
  </si>
  <si>
    <t>贵州省贵阳市
白云区</t>
  </si>
  <si>
    <t>上海爱登堡电梯
贵州有限公司</t>
  </si>
  <si>
    <t>何忠利</t>
  </si>
  <si>
    <t>开阳</t>
  </si>
  <si>
    <t>官庄</t>
  </si>
  <si>
    <t>颜加飞</t>
  </si>
  <si>
    <t>520221********4781</t>
  </si>
  <si>
    <t>建筑零工</t>
  </si>
  <si>
    <t>张万国</t>
  </si>
  <si>
    <t>张东洋</t>
  </si>
  <si>
    <t>520121********3417</t>
  </si>
  <si>
    <t>倪天祥</t>
  </si>
  <si>
    <t>522522********3457</t>
  </si>
  <si>
    <t>杨龙海</t>
  </si>
  <si>
    <t>杨概康</t>
  </si>
  <si>
    <t>杨波</t>
  </si>
  <si>
    <t>黔苗庄餐饮</t>
  </si>
  <si>
    <t>杨克俭</t>
  </si>
  <si>
    <t>李洪飞</t>
  </si>
  <si>
    <t>520121********3418</t>
  </si>
  <si>
    <t>贵阳市关山湖区</t>
  </si>
  <si>
    <t>贵州中汇科技发展有限公司</t>
  </si>
  <si>
    <t>李昌学</t>
  </si>
  <si>
    <t>三联村</t>
  </si>
  <si>
    <t>刘安吉</t>
  </si>
  <si>
    <t>520121********3454</t>
  </si>
  <si>
    <t>贵阳市三松物流</t>
  </si>
  <si>
    <t>2000元以下</t>
  </si>
  <si>
    <t>龙洞堡支行营业部</t>
  </si>
  <si>
    <t>李梅</t>
  </si>
  <si>
    <t>520121********3422</t>
  </si>
  <si>
    <t>云岩区星悦茂范饭餐饮店</t>
  </si>
  <si>
    <t>张莉</t>
  </si>
  <si>
    <t>天津和平支行</t>
  </si>
  <si>
    <t>520121********342X</t>
  </si>
  <si>
    <t>张俊</t>
  </si>
  <si>
    <t>石应朝</t>
  </si>
  <si>
    <t>跑车</t>
  </si>
  <si>
    <t>石玉斌</t>
  </si>
  <si>
    <t>开阳县联社紫江分社</t>
  </si>
  <si>
    <t>龙水乡</t>
  </si>
  <si>
    <t>新场村</t>
  </si>
  <si>
    <t>张钦</t>
  </si>
  <si>
    <t>520121********4218</t>
  </si>
  <si>
    <t>彭明全</t>
  </si>
  <si>
    <t>522522********4219</t>
  </si>
  <si>
    <t>贵阳大口川生物科技有限公司</t>
  </si>
  <si>
    <t>王芳</t>
  </si>
  <si>
    <t>520121********422X</t>
  </si>
  <si>
    <t>贵州省遵义市新浦新区</t>
  </si>
  <si>
    <t>王水田</t>
  </si>
  <si>
    <t>刘洪江</t>
  </si>
  <si>
    <t>刘长菊</t>
  </si>
  <si>
    <t>520121********4246</t>
  </si>
  <si>
    <t>贵州省贵阳市南明区花果园兰花广场4号楼</t>
  </si>
  <si>
    <t>蜜雪冰城</t>
  </si>
  <si>
    <t>罗孝琴</t>
  </si>
  <si>
    <t>520121********4221</t>
  </si>
  <si>
    <t>芭芭提雅美容养生馆</t>
  </si>
  <si>
    <t>张茂珍</t>
  </si>
  <si>
    <t>罗怀东</t>
  </si>
  <si>
    <t>520121********4212</t>
  </si>
  <si>
    <t>贵州永鼎云信息科技有限公司</t>
  </si>
  <si>
    <t>胡孝建</t>
  </si>
  <si>
    <t>520121********4237</t>
  </si>
  <si>
    <t>罗洪兵</t>
  </si>
  <si>
    <t>522522********403X</t>
  </si>
  <si>
    <t>花山村</t>
  </si>
  <si>
    <t>夏瑜涌</t>
  </si>
  <si>
    <t>诚通人力资源有限公司</t>
  </si>
  <si>
    <t>和坪村</t>
  </si>
  <si>
    <t>郑传有</t>
  </si>
  <si>
    <t>522522********4215</t>
  </si>
  <si>
    <t>诚通人力资源有限公司华申公司</t>
  </si>
  <si>
    <r>
      <t>王</t>
    </r>
    <r>
      <rPr>
        <sz val="11"/>
        <rFont val="宋体"/>
        <charset val="134"/>
      </rPr>
      <t>炟</t>
    </r>
  </si>
  <si>
    <t>520121********425X</t>
  </si>
  <si>
    <t>贵州省六盘水市水城区</t>
  </si>
  <si>
    <t>中铁广州工程局集团桥梁工程有限公司</t>
  </si>
  <si>
    <t>王明刚</t>
  </si>
  <si>
    <t>田毅</t>
  </si>
  <si>
    <t>520121********4214</t>
  </si>
  <si>
    <t>贵州中天城市节能投资发展有限公司</t>
  </si>
  <si>
    <t>陈玲</t>
  </si>
  <si>
    <t>520121********1841</t>
  </si>
  <si>
    <t>贵州高速公路集团公司</t>
  </si>
  <si>
    <t>龙溪村</t>
  </si>
  <si>
    <t>李方勇</t>
  </si>
  <si>
    <t>522522********4218</t>
  </si>
  <si>
    <t>贵州省黔南布依族苗族自治州瓮安县</t>
  </si>
  <si>
    <t>龙江村</t>
  </si>
  <si>
    <t>刘宛</t>
  </si>
  <si>
    <t>520121********4223</t>
  </si>
  <si>
    <t>天品洞品牌管理有限公司</t>
  </si>
  <si>
    <t>罗程</t>
  </si>
  <si>
    <t>520121********4215</t>
  </si>
  <si>
    <t>贵州旺朝晖汽车销售有限公司</t>
  </si>
  <si>
    <t>硒城街道</t>
  </si>
  <si>
    <t>硒城街道白安营村</t>
  </si>
  <si>
    <t>熊碧正</t>
  </si>
  <si>
    <t>520121********121X</t>
  </si>
  <si>
    <t>贵阳市云岩区金关社区</t>
  </si>
  <si>
    <t>上海石化消防工程有限公司</t>
  </si>
  <si>
    <t>贵阳银行甲秀支行</t>
  </si>
  <si>
    <t>硒城街道刘育村</t>
  </si>
  <si>
    <t>蒋多学</t>
  </si>
  <si>
    <t>522522********5216</t>
  </si>
  <si>
    <t>贵州省黔南州昌明镇</t>
  </si>
  <si>
    <t>贵州省贵定县老干妈厂</t>
  </si>
  <si>
    <t>开阳县联社双流分社</t>
  </si>
  <si>
    <t>刘武生</t>
  </si>
  <si>
    <t>520121********1250</t>
  </si>
  <si>
    <t>贵阳市南明区沙冲路</t>
  </si>
  <si>
    <t>摩托车修理</t>
  </si>
  <si>
    <t>刘天亮</t>
  </si>
  <si>
    <t>硒城街道城西村</t>
  </si>
  <si>
    <t>鲁洋</t>
  </si>
  <si>
    <t>520121********0035</t>
  </si>
  <si>
    <t>贵州六宏科技检验有限公司</t>
  </si>
  <si>
    <t>鲁传军</t>
  </si>
  <si>
    <t>开阳县联社</t>
  </si>
  <si>
    <t>米坪乡</t>
  </si>
  <si>
    <t>李志秋</t>
  </si>
  <si>
    <t>520121********4413</t>
  </si>
  <si>
    <t>贵阳市花溪区小孟街道办事处</t>
  </si>
  <si>
    <t>贵州道合工贸科技有限公司</t>
  </si>
  <si>
    <t>贵阳银行经开支行</t>
  </si>
  <si>
    <t>姚合线</t>
  </si>
  <si>
    <t>522427********006X</t>
  </si>
  <si>
    <t>蔡永菊</t>
  </si>
  <si>
    <t>522522********6064</t>
  </si>
  <si>
    <t>贵阳乌当祛芷轩药房</t>
  </si>
  <si>
    <t>杨志会</t>
  </si>
  <si>
    <t>520121********4424</t>
  </si>
  <si>
    <t>爱康国宾观山湖分院</t>
  </si>
  <si>
    <t>杨天金</t>
  </si>
  <si>
    <t>陆霖</t>
  </si>
  <si>
    <t>522522********4419</t>
  </si>
  <si>
    <t>市西河街道养老服务中心</t>
  </si>
  <si>
    <t>泥池村</t>
  </si>
  <si>
    <t>谭明愿</t>
  </si>
  <si>
    <t>520121********4420</t>
  </si>
  <si>
    <t>贵州众芳律师事务所</t>
  </si>
  <si>
    <t>李德朋</t>
  </si>
  <si>
    <t>522522********4448</t>
  </si>
  <si>
    <t>中天城投集团物业管理有限公司</t>
  </si>
  <si>
    <t>云湾村</t>
  </si>
  <si>
    <t>李泓锐</t>
  </si>
  <si>
    <t>520121********3827</t>
  </si>
  <si>
    <t>海豚广场攀登侠</t>
  </si>
  <si>
    <t>大坪村</t>
  </si>
  <si>
    <t>罗戍荣</t>
  </si>
  <si>
    <t>522522********3823</t>
  </si>
  <si>
    <t>贵州省黔南布依族苗族自治州福泉市马场坪街道办事处</t>
  </si>
  <si>
    <t>宁波市致力智能制造有限公司</t>
  </si>
  <si>
    <t>李汝江</t>
  </si>
  <si>
    <t>高寨乡</t>
  </si>
  <si>
    <t>大冲村</t>
  </si>
  <si>
    <t>袁桂芝</t>
  </si>
  <si>
    <t>520121********6623</t>
  </si>
  <si>
    <t>贵阳市冒沙井印刷厂</t>
  </si>
  <si>
    <t>保洁</t>
  </si>
  <si>
    <t>开阳县农村信用合作联社高寨分社</t>
  </si>
  <si>
    <t>罗羽</t>
  </si>
  <si>
    <t>520121********6646</t>
  </si>
  <si>
    <t>贵阳市南明区第二实验中学</t>
  </si>
  <si>
    <t>合同制教师</t>
  </si>
  <si>
    <t>黄浪</t>
  </si>
  <si>
    <t>520121********6615</t>
  </si>
  <si>
    <t>大胖牛饭店</t>
  </si>
  <si>
    <t>王国福</t>
  </si>
  <si>
    <t>王兴健</t>
  </si>
  <si>
    <t>东山路消防救援站</t>
  </si>
  <si>
    <t>王道权</t>
  </si>
  <si>
    <t>何慧</t>
  </si>
  <si>
    <t>522228********2828</t>
  </si>
  <si>
    <t>贵州正和祥药业有限公司</t>
  </si>
  <si>
    <t>杨永芬</t>
  </si>
  <si>
    <t>刘松</t>
  </si>
  <si>
    <t>520121********6612</t>
  </si>
  <si>
    <t>贵阳市花溪区燕楼镇</t>
  </si>
  <si>
    <t>贵州天之源发展有限公司</t>
  </si>
  <si>
    <t>蔺青荣</t>
  </si>
  <si>
    <t>522522********6630</t>
  </si>
  <si>
    <t>兴义市望谟县</t>
  </si>
  <si>
    <t>工地上班</t>
  </si>
  <si>
    <t>蔺明亮</t>
  </si>
  <si>
    <t>蔺云</t>
  </si>
  <si>
    <t>522522********703X</t>
  </si>
  <si>
    <t>贵州省都匀市贵定县</t>
  </si>
  <si>
    <t>送煤气</t>
  </si>
  <si>
    <t>穆小红</t>
  </si>
  <si>
    <t>520121********6619</t>
  </si>
  <si>
    <t>开货车</t>
  </si>
  <si>
    <t>王加珍</t>
  </si>
  <si>
    <t>袁永辉</t>
  </si>
  <si>
    <t>520121********6616</t>
  </si>
  <si>
    <t>售房</t>
  </si>
  <si>
    <t>袁明禄</t>
  </si>
  <si>
    <t>秦建国</t>
  </si>
  <si>
    <t>522522********7076</t>
  </si>
  <si>
    <t>建筑工地打零工</t>
  </si>
  <si>
    <t>叶仕碧</t>
  </si>
  <si>
    <t>522522********7020</t>
  </si>
  <si>
    <t>贵州饭店</t>
  </si>
  <si>
    <t>秦松</t>
  </si>
  <si>
    <t>520121********6617</t>
  </si>
  <si>
    <t>贵阳市乌当区新添大道310号</t>
  </si>
  <si>
    <t>派出所（协警）</t>
  </si>
  <si>
    <t>阮小菊</t>
  </si>
  <si>
    <t>520121********6620</t>
  </si>
  <si>
    <t>贵阳市云岩区第四小学</t>
  </si>
  <si>
    <t>3500-4000</t>
  </si>
  <si>
    <t>阮明权</t>
  </si>
  <si>
    <t>张云梅</t>
  </si>
  <si>
    <t>520121********6629</t>
  </si>
  <si>
    <t>东新路凯辉便利店</t>
  </si>
  <si>
    <t>罗泽菊</t>
  </si>
  <si>
    <t>王松</t>
  </si>
  <si>
    <t>520121********6613</t>
  </si>
  <si>
    <t>贵州省遵义市道真县</t>
  </si>
  <si>
    <t>4500-5000</t>
  </si>
  <si>
    <t>王家方</t>
  </si>
  <si>
    <t>雷连元</t>
  </si>
  <si>
    <t>贵阳市 云岩区</t>
  </si>
  <si>
    <t>贵阳市综合执法局</t>
  </si>
  <si>
    <t>秦建伦</t>
  </si>
  <si>
    <t>522522********6654</t>
  </si>
  <si>
    <t>建筑工地装修</t>
  </si>
  <si>
    <t>秦德华</t>
  </si>
  <si>
    <t>谢优</t>
  </si>
  <si>
    <t>522321********4027</t>
  </si>
  <si>
    <t>湖南鸣鸣很忙集团</t>
  </si>
  <si>
    <t>杨在举</t>
  </si>
  <si>
    <t>杠寨村</t>
  </si>
  <si>
    <t>赵万银</t>
  </si>
  <si>
    <t>按充电桩</t>
  </si>
  <si>
    <t>赵长安</t>
  </si>
  <si>
    <t>黄清</t>
  </si>
  <si>
    <t>贵阳永春智控科技股份有限公司</t>
  </si>
  <si>
    <t>黄文伦</t>
  </si>
  <si>
    <t>林江</t>
  </si>
  <si>
    <t>520121********6614</t>
  </si>
  <si>
    <t>高铁北站开磷城旁站西路停车场</t>
  </si>
  <si>
    <t>林科志</t>
  </si>
  <si>
    <t>谭志兵</t>
  </si>
  <si>
    <t>黔南州瓮安县</t>
  </si>
  <si>
    <t>内外墙体粉刷</t>
  </si>
  <si>
    <t>谭文义</t>
  </si>
  <si>
    <t>谭志洪</t>
  </si>
  <si>
    <t>520121********6653</t>
  </si>
  <si>
    <t>黔南州罗甸县</t>
  </si>
  <si>
    <t>贵阳市菜篮子集团有限公司</t>
  </si>
  <si>
    <t>周云武</t>
  </si>
  <si>
    <t>贵州省酒嘉肴管理有限公司</t>
  </si>
  <si>
    <t>刘国琴</t>
  </si>
  <si>
    <t>周云雪</t>
  </si>
  <si>
    <t>520121********662X</t>
  </si>
  <si>
    <t>湖南湘佳牧业股份有限公司</t>
  </si>
  <si>
    <t>袁忠文</t>
  </si>
  <si>
    <t>520121********6635</t>
  </si>
  <si>
    <t>鑫宇衡商贸公司</t>
  </si>
  <si>
    <t>彭祖珍</t>
  </si>
  <si>
    <t>522522********6644</t>
  </si>
  <si>
    <t>世纪城搞家政服务</t>
  </si>
  <si>
    <t>刘昌学</t>
  </si>
  <si>
    <t>刘冬兵</t>
  </si>
  <si>
    <t>520121********6611</t>
  </si>
  <si>
    <t>美团外卖</t>
  </si>
  <si>
    <t>刘忠前</t>
  </si>
  <si>
    <t>王成军</t>
  </si>
  <si>
    <t>520121********6636</t>
  </si>
  <si>
    <t>贵州省遵义市仁怀县</t>
  </si>
  <si>
    <t>贵州创想消防工程有限公司</t>
  </si>
  <si>
    <t>王兴德</t>
  </si>
  <si>
    <t>王成松</t>
  </si>
  <si>
    <t>周真艳</t>
  </si>
  <si>
    <t>522425********5126</t>
  </si>
  <si>
    <t>许应梅</t>
  </si>
  <si>
    <t>520121********1248</t>
  </si>
  <si>
    <t>贵阳市羊城西饼公司</t>
  </si>
  <si>
    <t>刘永凯</t>
  </si>
  <si>
    <t xml:space="preserve">贵州君合租赁有限公司 </t>
  </si>
  <si>
    <t>刘德军</t>
  </si>
  <si>
    <t>余兴美</t>
  </si>
  <si>
    <t>520121********6640</t>
  </si>
  <si>
    <t>荣耀终端股份有限公司</t>
  </si>
  <si>
    <t>邓恒敏</t>
  </si>
  <si>
    <t>余星</t>
  </si>
  <si>
    <t>520121********6631</t>
  </si>
  <si>
    <t>夜市烧烤店</t>
  </si>
  <si>
    <t>陈英</t>
  </si>
  <si>
    <t>520121********6649</t>
  </si>
  <si>
    <t>贵阳九众成机械制造有限公司</t>
  </si>
  <si>
    <t>杨再平</t>
  </si>
  <si>
    <t>吴露芬</t>
  </si>
  <si>
    <t>贵阳市修文县</t>
  </si>
  <si>
    <t>贵州齐天安全玻璃有限公司</t>
  </si>
  <si>
    <t>彭礼法</t>
  </si>
  <si>
    <t>物业公司</t>
  </si>
  <si>
    <t>彭维祥</t>
  </si>
  <si>
    <t>王大平</t>
  </si>
  <si>
    <t>黔南州龙里县</t>
  </si>
  <si>
    <t>王永刚</t>
  </si>
  <si>
    <t>岳云</t>
  </si>
  <si>
    <t>520121********6637</t>
  </si>
  <si>
    <t>理发店</t>
  </si>
  <si>
    <t>岳华军</t>
  </si>
  <si>
    <t>陈莉</t>
  </si>
  <si>
    <t>513022********0760</t>
  </si>
  <si>
    <t>衣服零售</t>
  </si>
  <si>
    <t>张定狄</t>
  </si>
  <si>
    <t>贵阳市东风镇</t>
  </si>
  <si>
    <t>冷库管理员</t>
  </si>
  <si>
    <t>张成文</t>
  </si>
  <si>
    <t>邵凤琴</t>
  </si>
  <si>
    <t>520112********2221</t>
  </si>
  <si>
    <t>中石化加油站普工</t>
  </si>
  <si>
    <t>高寨村</t>
  </si>
  <si>
    <t>董流静</t>
  </si>
  <si>
    <t>520121********6622</t>
  </si>
  <si>
    <t>贵州省黔南布依族苗族自治州龙里县谷脚镇深国际物流园</t>
  </si>
  <si>
    <t>深国际物流园极兔速递</t>
  </si>
  <si>
    <t>董伦富</t>
  </si>
  <si>
    <t>叶青红</t>
  </si>
  <si>
    <t>520121********6647</t>
  </si>
  <si>
    <t>贵州省黔南布依族苗族自治州惠水县蒙江街道民和村六组</t>
  </si>
  <si>
    <t>贵州惠水腾鑫矿业有限公司</t>
  </si>
  <si>
    <t>叶江成</t>
  </si>
  <si>
    <t>许登惠</t>
  </si>
  <si>
    <t>520112********1425</t>
  </si>
  <si>
    <t>贵阳市云岩区北京路</t>
  </si>
  <si>
    <t>陈明举</t>
  </si>
  <si>
    <t>邓兵</t>
  </si>
  <si>
    <t xml:space="preserve">中国建设银行 保洁员  </t>
  </si>
  <si>
    <t>徐德飞</t>
  </si>
  <si>
    <t>顾丹</t>
  </si>
  <si>
    <t>520121********6667</t>
  </si>
  <si>
    <t>贵州黔中行旅行社有限公司</t>
  </si>
  <si>
    <t>顾高云</t>
  </si>
  <si>
    <t>顾银</t>
  </si>
  <si>
    <t>520121********6628</t>
  </si>
  <si>
    <t>贵阳市云岩区万达广场</t>
  </si>
  <si>
    <t>奶茶店</t>
  </si>
  <si>
    <t>谷丰村</t>
  </si>
  <si>
    <t>艾明勇</t>
  </si>
  <si>
    <t>货拉拉货运</t>
  </si>
  <si>
    <t>2000以下</t>
  </si>
  <si>
    <t>艾易学</t>
  </si>
  <si>
    <t>黄有梅</t>
  </si>
  <si>
    <t>520121********6069</t>
  </si>
  <si>
    <t>贵州省贵阳市观山湖区合肥路</t>
  </si>
  <si>
    <t>境悦养生足疗</t>
  </si>
  <si>
    <t>李昌荣</t>
  </si>
  <si>
    <t>陆文珍</t>
  </si>
  <si>
    <t>520121********6627</t>
  </si>
  <si>
    <t>贵州省兴义市体育中心</t>
  </si>
  <si>
    <t>社工机构（社会工作服务中心）</t>
  </si>
  <si>
    <t>陆玉金</t>
  </si>
  <si>
    <t>黄述军</t>
  </si>
  <si>
    <t>511023********3692</t>
  </si>
  <si>
    <t>文松</t>
  </si>
  <si>
    <t>赵万兵</t>
  </si>
  <si>
    <t>510922********3997</t>
  </si>
  <si>
    <t>贵阳城投隐翠项目</t>
  </si>
  <si>
    <t>兰友华</t>
  </si>
  <si>
    <t>兰朝英</t>
  </si>
  <si>
    <t>520121********6626</t>
  </si>
  <si>
    <t>莎蔓莉莎美容</t>
  </si>
  <si>
    <t>陆玉宝</t>
  </si>
  <si>
    <t>贵州林泉金工股份有限公司（空调维修）</t>
  </si>
  <si>
    <t>班兴权</t>
  </si>
  <si>
    <t>520121********6610</t>
  </si>
  <si>
    <t>贵州省贵阳市云岩区东山街道</t>
  </si>
  <si>
    <t>班明学</t>
  </si>
  <si>
    <t>袁明</t>
  </si>
  <si>
    <t>杨正恩</t>
  </si>
  <si>
    <t>蔡启梅</t>
  </si>
  <si>
    <t>向元伦</t>
  </si>
  <si>
    <t>522522********6612</t>
  </si>
  <si>
    <t>向元涛</t>
  </si>
  <si>
    <t>黄海燕</t>
  </si>
  <si>
    <t>360721********8742</t>
  </si>
  <si>
    <t>贵阳市云岩区汪家湾</t>
  </si>
  <si>
    <t>茅台镇散酒</t>
  </si>
  <si>
    <t>久场村</t>
  </si>
  <si>
    <t>徐忠方</t>
  </si>
  <si>
    <t>520121********6658</t>
  </si>
  <si>
    <t>贵阳市乌当区东凤镇</t>
  </si>
  <si>
    <t>贵州建兴药业有限公司</t>
  </si>
  <si>
    <t>徐海元</t>
  </si>
  <si>
    <t>刘文</t>
  </si>
  <si>
    <t>522522********6614</t>
  </si>
  <si>
    <t>普京家新型包装公司</t>
  </si>
  <si>
    <t>王宇航</t>
  </si>
  <si>
    <t>522425********0915</t>
  </si>
  <si>
    <t>贵州省黔东南凯里市</t>
  </si>
  <si>
    <t>贵州天城安邦有限公司</t>
  </si>
  <si>
    <t>王云恩</t>
  </si>
  <si>
    <t>刘朝州</t>
  </si>
  <si>
    <t>跑出租车</t>
  </si>
  <si>
    <t>陈玉木</t>
  </si>
  <si>
    <t>522522********6615</t>
  </si>
  <si>
    <t>灵活就业</t>
  </si>
  <si>
    <t>杨端</t>
  </si>
  <si>
    <t>贵金物流</t>
  </si>
  <si>
    <t>张光进</t>
  </si>
  <si>
    <t>贵阳市南明区甘荫塘小街</t>
  </si>
  <si>
    <t>背辈楼</t>
  </si>
  <si>
    <t>张波波</t>
  </si>
  <si>
    <t>跑滴滴车</t>
  </si>
  <si>
    <t>张国飞</t>
  </si>
  <si>
    <t>贵阳卡尔汽车服务有限公司</t>
  </si>
  <si>
    <t>王贞顺</t>
  </si>
  <si>
    <t>张万梅</t>
  </si>
  <si>
    <t>520121********6624</t>
  </si>
  <si>
    <t>新添药业</t>
  </si>
  <si>
    <t>张恩权</t>
  </si>
  <si>
    <t>张光学</t>
  </si>
  <si>
    <t>522522********6610</t>
  </si>
  <si>
    <t>贵阳市观山湖区老湾塘</t>
  </si>
  <si>
    <t>泥工搬运工</t>
  </si>
  <si>
    <t>张菊</t>
  </si>
  <si>
    <t>贵州易桥公司财务</t>
  </si>
  <si>
    <t>张霞</t>
  </si>
  <si>
    <t>贵阳市云岩</t>
  </si>
  <si>
    <t>贵州飞扬思维咨询有限公司</t>
  </si>
  <si>
    <t>赵恩华</t>
  </si>
  <si>
    <t>522522********7014</t>
  </si>
  <si>
    <t>搬运工</t>
  </si>
  <si>
    <t>刘俊峰</t>
  </si>
  <si>
    <t>贵州鸿巨燃气热力工程有限公司</t>
  </si>
  <si>
    <t>刘奔</t>
  </si>
  <si>
    <t>王洪才</t>
  </si>
  <si>
    <t>金融厨房设备</t>
  </si>
  <si>
    <t>耿忠丽</t>
  </si>
  <si>
    <t>520221********1729</t>
  </si>
  <si>
    <t>贵阳市观山</t>
  </si>
  <si>
    <t>徐卫</t>
  </si>
  <si>
    <t>520121********6638</t>
  </si>
  <si>
    <t>贵阳市乌当区高薪路228号</t>
  </si>
  <si>
    <t>王全刚</t>
  </si>
  <si>
    <t>贵州盛世加贝网络技术有限公司</t>
  </si>
  <si>
    <t>李世飞</t>
  </si>
  <si>
    <t>522622********0040</t>
  </si>
  <si>
    <t>印刷厂</t>
  </si>
  <si>
    <t>刘朝婷</t>
  </si>
  <si>
    <t>520121********666X</t>
  </si>
  <si>
    <t>贵阳市南明区南明小学</t>
  </si>
  <si>
    <t>南明小学</t>
  </si>
  <si>
    <t>张兵</t>
  </si>
  <si>
    <t>520121********661X</t>
  </si>
  <si>
    <t>汤圆厂</t>
  </si>
  <si>
    <t>张光贤</t>
  </si>
  <si>
    <t>穆恩林</t>
  </si>
  <si>
    <t>522522********6611</t>
  </si>
  <si>
    <t>送外卖</t>
  </si>
  <si>
    <t>刘万友</t>
  </si>
  <si>
    <t>汽车配件厂</t>
  </si>
  <si>
    <t>刘久华</t>
  </si>
  <si>
    <t>何现芬</t>
  </si>
  <si>
    <t>520121********6660</t>
  </si>
  <si>
    <t>家政</t>
  </si>
  <si>
    <t>刘国辉</t>
  </si>
  <si>
    <t>彭基荣</t>
  </si>
  <si>
    <t>黔南州长顺威远镇</t>
  </si>
  <si>
    <t>神泉谷度假村</t>
  </si>
  <si>
    <t>彭长友</t>
  </si>
  <si>
    <t>赵友梅</t>
  </si>
  <si>
    <t>522522********6627</t>
  </si>
  <si>
    <t>贵阳市云岩区大营坡</t>
  </si>
  <si>
    <t>舍香手工肉串</t>
  </si>
  <si>
    <t>王蕊</t>
  </si>
  <si>
    <t>餐馆</t>
  </si>
  <si>
    <t>王云海</t>
  </si>
  <si>
    <t>刘庆康</t>
  </si>
  <si>
    <t>522522********6655</t>
  </si>
  <si>
    <t>贵阳市花溪区小河</t>
  </si>
  <si>
    <t>刷防水</t>
  </si>
  <si>
    <t>牌坊村</t>
  </si>
  <si>
    <t>陈梅琳</t>
  </si>
  <si>
    <t>贵州金阳检测工程有限公司</t>
  </si>
  <si>
    <t>陈正义</t>
  </si>
  <si>
    <t>张健</t>
  </si>
  <si>
    <t>贵州省遵义市</t>
  </si>
  <si>
    <t>仁怀市三顺家人吐司烘焙店</t>
  </si>
  <si>
    <t>张德贵</t>
  </si>
  <si>
    <t>何平</t>
  </si>
  <si>
    <t>贵州省清镇市</t>
  </si>
  <si>
    <t>零工</t>
  </si>
  <si>
    <t>张敏</t>
  </si>
  <si>
    <t>张元能</t>
  </si>
  <si>
    <t>522522********6613</t>
  </si>
  <si>
    <t>贵州金泰鸿消防设备有限公司</t>
  </si>
  <si>
    <t>张坤</t>
  </si>
  <si>
    <t>520121********6639</t>
  </si>
  <si>
    <t>黔南惠水县</t>
  </si>
  <si>
    <t>通讯</t>
  </si>
  <si>
    <t>杨宋秀</t>
  </si>
  <si>
    <t>522522********6629</t>
  </si>
  <si>
    <t>贵阳市清镇市</t>
  </si>
  <si>
    <t>贵州柜筑定制家居有限公司</t>
  </si>
  <si>
    <t>熊开芬</t>
  </si>
  <si>
    <t>黄举维</t>
  </si>
  <si>
    <t>黄籍中</t>
  </si>
  <si>
    <t>520121********6633</t>
  </si>
  <si>
    <t>罗静</t>
  </si>
  <si>
    <t>贵州省安顺市</t>
  </si>
  <si>
    <t>罗时军</t>
  </si>
  <si>
    <t>黎军</t>
  </si>
  <si>
    <t>爱K音乐会</t>
  </si>
  <si>
    <t>黎祥</t>
  </si>
  <si>
    <t>张欣</t>
  </si>
  <si>
    <t>520121********6641</t>
  </si>
  <si>
    <t>贵阳市标书王快印有限公司</t>
  </si>
  <si>
    <t>张永华</t>
  </si>
  <si>
    <t>龙飞</t>
  </si>
  <si>
    <t>贵州省遵义市仁怀市</t>
  </si>
  <si>
    <t>贵州茅台酒厂（集团）保健酒业有限公司</t>
  </si>
  <si>
    <t>李开勇</t>
  </si>
  <si>
    <t>金泰鸿消防厂</t>
  </si>
  <si>
    <t>兰朝群</t>
  </si>
  <si>
    <t>520121********6669</t>
  </si>
  <si>
    <t>贵州桂锦景观工程有限公司</t>
  </si>
  <si>
    <t>兰德龙</t>
  </si>
  <si>
    <t>熊富浪</t>
  </si>
  <si>
    <t>520121********7216</t>
  </si>
  <si>
    <t>贵阳市乌当区新添寨9号</t>
  </si>
  <si>
    <t>修车</t>
  </si>
  <si>
    <t>蔡庆国</t>
  </si>
  <si>
    <t>董得兰</t>
  </si>
  <si>
    <t>南明区花果园领匠酒水经营部</t>
  </si>
  <si>
    <t>彭起菊</t>
  </si>
  <si>
    <t>李洪艳</t>
  </si>
  <si>
    <t>520121********6664</t>
  </si>
  <si>
    <t>贵州省兴义市</t>
  </si>
  <si>
    <t>咖啡馆</t>
  </si>
  <si>
    <t>李仕先</t>
  </si>
  <si>
    <t>李洪云</t>
  </si>
  <si>
    <t>520121********6644</t>
  </si>
  <si>
    <t>龙里伯爵台球室</t>
  </si>
  <si>
    <t>黄光秀</t>
  </si>
  <si>
    <t>豆腐皮馆子</t>
  </si>
  <si>
    <t>罗刚</t>
  </si>
  <si>
    <t>罗佳蓉</t>
  </si>
  <si>
    <t>贵州省黔南布依族苗族自治州贵定县</t>
  </si>
  <si>
    <t>贵定万通驾校</t>
  </si>
  <si>
    <t>邓恒国</t>
  </si>
  <si>
    <t>贵阳市云岩区北京路社区</t>
  </si>
  <si>
    <t>优居二手房</t>
  </si>
  <si>
    <t>罗宗蓉</t>
  </si>
  <si>
    <t>522225********1243</t>
  </si>
  <si>
    <t>太平财产保险有限公司安顺中心支公司</t>
  </si>
  <si>
    <t>张研</t>
  </si>
  <si>
    <t>贵阳市观山湖区西南商贸城</t>
  </si>
  <si>
    <t>贵州鑫钰廷贸易有限公司</t>
  </si>
  <si>
    <t>李德富</t>
  </si>
  <si>
    <t>520121********665X</t>
  </si>
  <si>
    <t>木工</t>
  </si>
  <si>
    <t>平寨村</t>
  </si>
  <si>
    <t>何先胜</t>
  </si>
  <si>
    <t>520121********6618</t>
  </si>
  <si>
    <t>绿谷超市</t>
  </si>
  <si>
    <t>何述政</t>
  </si>
  <si>
    <t>罗强</t>
  </si>
  <si>
    <t>520121********6630</t>
  </si>
  <si>
    <t>博源广告有限公司</t>
  </si>
  <si>
    <t>王良妹</t>
  </si>
  <si>
    <t>罗桃花</t>
  </si>
  <si>
    <t>俪圆堂美容院</t>
  </si>
  <si>
    <t>兰小丽</t>
  </si>
  <si>
    <t>贵州省贵阳市花溪区万科店</t>
  </si>
  <si>
    <t>服装销售</t>
  </si>
  <si>
    <t>宋之英</t>
  </si>
  <si>
    <t>兰远安</t>
  </si>
  <si>
    <t>仁怀汇美安装工程有限公司</t>
  </si>
  <si>
    <t>兰德兵</t>
  </si>
  <si>
    <t>柴于</t>
  </si>
  <si>
    <t>522423********2613</t>
  </si>
  <si>
    <t>合商会汽车售后服务中心</t>
  </si>
  <si>
    <t>兰凤群</t>
  </si>
  <si>
    <t>张华超</t>
  </si>
  <si>
    <t>贵阳市观山湖区金华园街道金阳新世界</t>
  </si>
  <si>
    <t>张记开胃番茄鸡</t>
  </si>
  <si>
    <t>张明华</t>
  </si>
  <si>
    <t>石头村</t>
  </si>
  <si>
    <t>李洪富</t>
  </si>
  <si>
    <t>贵州省贵阳市花溪区石板镇镇山村</t>
  </si>
  <si>
    <t>醉翁楼后厨打杂</t>
  </si>
  <si>
    <t>席华</t>
  </si>
  <si>
    <t>522522********6027</t>
  </si>
  <si>
    <t>贵阳云岩李海洋粉面店</t>
  </si>
  <si>
    <t>贺才艺</t>
  </si>
  <si>
    <t>520181********4444</t>
  </si>
  <si>
    <t>云岩区宝贝计划幼儿园</t>
  </si>
  <si>
    <t>苟茂刚</t>
  </si>
  <si>
    <t>程洪群</t>
  </si>
  <si>
    <t>贵州省贵阳市观山湖区长岭北路</t>
  </si>
  <si>
    <t xml:space="preserve">MC.PARTYKTV  </t>
  </si>
  <si>
    <t>程应举</t>
  </si>
  <si>
    <t>刘星</t>
  </si>
  <si>
    <t>途行汽车修理厂</t>
  </si>
  <si>
    <t>杨再琴</t>
  </si>
  <si>
    <t>秦昌菊</t>
  </si>
  <si>
    <t>贵州省贵阳市云岩区煤矿村</t>
  </si>
  <si>
    <t>小忆丝丝娃娃</t>
  </si>
  <si>
    <t>段开美</t>
  </si>
  <si>
    <t>禾丰乡</t>
  </si>
  <si>
    <t>禾丰乡王车村</t>
  </si>
  <si>
    <t>杨珍碧</t>
  </si>
  <si>
    <t>522522********6020</t>
  </si>
  <si>
    <t>小卖部</t>
  </si>
  <si>
    <t>陈明林</t>
  </si>
  <si>
    <t>陈毅</t>
  </si>
  <si>
    <t>520121********5219</t>
  </si>
  <si>
    <t>522522********5232</t>
  </si>
  <si>
    <t>保安公司</t>
  </si>
  <si>
    <t>陈海斌</t>
  </si>
  <si>
    <t>520121********5231</t>
  </si>
  <si>
    <t>贵安新区</t>
  </si>
  <si>
    <t>贵安新区公安局刑侦支队</t>
  </si>
  <si>
    <t>罗连连</t>
  </si>
  <si>
    <t>王倩</t>
  </si>
  <si>
    <t>520121********5226</t>
  </si>
  <si>
    <t>贵阳强直医院</t>
  </si>
  <si>
    <t>王明益</t>
  </si>
  <si>
    <t>安玉琴</t>
  </si>
  <si>
    <t>522129********2129</t>
  </si>
  <si>
    <t>扎佐物流园</t>
  </si>
  <si>
    <t>陈远勇</t>
  </si>
  <si>
    <t>陈洪恩</t>
  </si>
  <si>
    <t>520121********5212</t>
  </si>
  <si>
    <t>宏福大酒店</t>
  </si>
  <si>
    <t>陈姚</t>
  </si>
  <si>
    <t>520121********5224</t>
  </si>
  <si>
    <t>酱门酱帅公司</t>
  </si>
  <si>
    <t>陈春元</t>
  </si>
  <si>
    <t>李全芬</t>
  </si>
  <si>
    <t>520121********5242</t>
  </si>
  <si>
    <t>温泉御景外滩一号</t>
  </si>
  <si>
    <t>陈远吉</t>
  </si>
  <si>
    <t>陈明珍</t>
  </si>
  <si>
    <t>520121********5229</t>
  </si>
  <si>
    <t>云岩区人民法院</t>
  </si>
  <si>
    <t>龙海生</t>
  </si>
  <si>
    <t>520121********218</t>
  </si>
  <si>
    <t>黔东南州雷山县</t>
  </si>
  <si>
    <t>西江苗寨装修工</t>
  </si>
  <si>
    <t>龙超华</t>
  </si>
  <si>
    <t>王廷权</t>
  </si>
  <si>
    <t>520121********5211</t>
  </si>
  <si>
    <t>好一佳农业有限公司</t>
  </si>
  <si>
    <t>罗仕莲</t>
  </si>
  <si>
    <t>522730********2622</t>
  </si>
  <si>
    <t>贵阳市北京环境管理公司</t>
  </si>
  <si>
    <t>罗长军</t>
  </si>
  <si>
    <t>520121********523x</t>
  </si>
  <si>
    <t>黔南州长顺县</t>
  </si>
  <si>
    <t>名航新材料有限公司</t>
  </si>
  <si>
    <t>王开林</t>
  </si>
  <si>
    <t>520121********5259</t>
  </si>
  <si>
    <t>开阳先杀土黄牛</t>
  </si>
  <si>
    <t>王朝贵</t>
  </si>
  <si>
    <t>李宪文</t>
  </si>
  <si>
    <t>520121********521X</t>
  </si>
  <si>
    <t>顺丰速运</t>
  </si>
  <si>
    <t>李太茂</t>
  </si>
  <si>
    <t>陈松松</t>
  </si>
  <si>
    <t>520121********5236</t>
  </si>
  <si>
    <t>嘎佬传说古法酸汤鱼</t>
  </si>
  <si>
    <t>陈源华</t>
  </si>
  <si>
    <t>班兰军</t>
  </si>
  <si>
    <t>520121********5213</t>
  </si>
  <si>
    <t>圆通公司</t>
  </si>
  <si>
    <t>班启发</t>
  </si>
  <si>
    <t>陈渊龙</t>
  </si>
  <si>
    <t>520121********5217</t>
  </si>
  <si>
    <t>陈远政</t>
  </si>
  <si>
    <t>禾丰乡典寨村</t>
  </si>
  <si>
    <t>李顺兵</t>
  </si>
  <si>
    <t>522522********5233</t>
  </si>
  <si>
    <t>京贵环卫公司</t>
  </si>
  <si>
    <t>宋迁</t>
  </si>
  <si>
    <t>盛唐科技有限公司</t>
  </si>
  <si>
    <t>宋普才</t>
  </si>
  <si>
    <t>晏光辉</t>
  </si>
  <si>
    <t>一中食堂</t>
  </si>
  <si>
    <t>俞光先</t>
  </si>
  <si>
    <t>郭佳瑶</t>
  </si>
  <si>
    <t>520121********5225</t>
  </si>
  <si>
    <t>安顺市西秀区</t>
  </si>
  <si>
    <t>郭龙</t>
  </si>
  <si>
    <t>禾丰乡长红村</t>
  </si>
  <si>
    <t>王银</t>
  </si>
  <si>
    <t>520121********5255</t>
  </si>
  <si>
    <t>贵州笙荣汇汽车贸易有限公司</t>
  </si>
  <si>
    <t>陈信平</t>
  </si>
  <si>
    <t>黔南州福泉市</t>
  </si>
  <si>
    <t>黄龙井殡仪馆</t>
  </si>
  <si>
    <t>卢红</t>
  </si>
  <si>
    <t>520121********544X</t>
  </si>
  <si>
    <t>谢克兵</t>
  </si>
  <si>
    <t>酷奇宝贝门店</t>
  </si>
  <si>
    <t>谢本平</t>
  </si>
  <si>
    <t>姚华建</t>
  </si>
  <si>
    <t>522522********5219</t>
  </si>
  <si>
    <t>川黔饭店</t>
  </si>
  <si>
    <t>姚荣能</t>
  </si>
  <si>
    <t>禾丰乡穿洞村</t>
  </si>
  <si>
    <t>赖含灵</t>
  </si>
  <si>
    <t>枫阳液压有限公司</t>
  </si>
  <si>
    <t>赖光华</t>
  </si>
  <si>
    <t>汪建</t>
  </si>
  <si>
    <t>520121********5210</t>
  </si>
  <si>
    <t>蓝天福瑞实业有限公司</t>
  </si>
  <si>
    <t>汪平</t>
  </si>
  <si>
    <t>熊中兰</t>
  </si>
  <si>
    <t>522522********5260</t>
  </si>
  <si>
    <t>惠民生鲜</t>
  </si>
  <si>
    <t>何庚琼</t>
  </si>
  <si>
    <t>522522********5020</t>
  </si>
  <si>
    <t>喀斯特广场餐馆</t>
  </si>
  <si>
    <t>谢波</t>
  </si>
  <si>
    <t>520121********5218</t>
  </si>
  <si>
    <t>天鹅到家有限公司</t>
  </si>
  <si>
    <t>禾丰乡马头村</t>
  </si>
  <si>
    <t>李阳琴</t>
  </si>
  <si>
    <t>520181********0844</t>
  </si>
  <si>
    <t>胡铁中医诊所城</t>
  </si>
  <si>
    <t>薛世刚</t>
  </si>
  <si>
    <t>毛云乡</t>
  </si>
  <si>
    <t>毛栗庄村</t>
  </si>
  <si>
    <t>黄芳菊</t>
  </si>
  <si>
    <t>520121********722X</t>
  </si>
  <si>
    <t>乌当区荟康医院</t>
  </si>
  <si>
    <t>黄金华</t>
  </si>
  <si>
    <t>向仕杰</t>
  </si>
  <si>
    <t>520121********7217</t>
  </si>
  <si>
    <t>黔南自治州荔波</t>
  </si>
  <si>
    <t>贵州省公路工程集团有限公司</t>
  </si>
  <si>
    <t>池志英</t>
  </si>
  <si>
    <t>何光平</t>
  </si>
  <si>
    <t>520121********7218</t>
  </si>
  <si>
    <t>贵阳市清镇</t>
  </si>
  <si>
    <t>开挖机</t>
  </si>
  <si>
    <t>欧水花</t>
  </si>
  <si>
    <t>522628********6624</t>
  </si>
  <si>
    <t>黔江厂黔江小区</t>
  </si>
  <si>
    <t>胡加武</t>
  </si>
  <si>
    <t>520121********7231</t>
  </si>
  <si>
    <t>黔汇汽车服务</t>
  </si>
  <si>
    <t>胡大学</t>
  </si>
  <si>
    <t>雷永涛</t>
  </si>
  <si>
    <t>522522********7213</t>
  </si>
  <si>
    <t>贵州华晟鼎业项目管理有限公司</t>
  </si>
  <si>
    <t>黄昆</t>
  </si>
  <si>
    <t>520121********7211</t>
  </si>
  <si>
    <t>工地打零工</t>
  </si>
  <si>
    <t>黄文兵</t>
  </si>
  <si>
    <t>袁高华</t>
  </si>
  <si>
    <t>530622********1313</t>
  </si>
  <si>
    <t>贵州省阔博帝家居定制有限公司</t>
  </si>
  <si>
    <t>王财翼</t>
  </si>
  <si>
    <t>邓静</t>
  </si>
  <si>
    <t>520121********7223</t>
  </si>
  <si>
    <t>但家香酥鸭</t>
  </si>
  <si>
    <t>杨星碧</t>
  </si>
  <si>
    <t>鲁底村</t>
  </si>
  <si>
    <t>左玲莉</t>
  </si>
  <si>
    <t>341221********2585</t>
  </si>
  <si>
    <t>贵阳市花溪区孟关</t>
  </si>
  <si>
    <t>贵州华通汽车城</t>
  </si>
  <si>
    <t>彭旭</t>
  </si>
  <si>
    <t>李龙刚</t>
  </si>
  <si>
    <t>522522********7230</t>
  </si>
  <si>
    <t>秦凯</t>
  </si>
  <si>
    <t>永辉超市</t>
  </si>
  <si>
    <t>彭光斗</t>
  </si>
  <si>
    <t>522522********7218</t>
  </si>
  <si>
    <t>做绿化</t>
  </si>
  <si>
    <t>罗婷</t>
  </si>
  <si>
    <t>520121********7225</t>
  </si>
  <si>
    <t>阿玛哲鞋业</t>
  </si>
  <si>
    <t>雷成品</t>
  </si>
  <si>
    <t>雷荣霞</t>
  </si>
  <si>
    <t>教书法</t>
  </si>
  <si>
    <t>雷成金</t>
  </si>
  <si>
    <t>黄孔村</t>
  </si>
  <si>
    <t>熊文全</t>
  </si>
  <si>
    <t>522522********7232</t>
  </si>
  <si>
    <t>欧腾机械有限公司</t>
  </si>
  <si>
    <t>熊文山</t>
  </si>
  <si>
    <t>邹丹</t>
  </si>
  <si>
    <t>520121********7221</t>
  </si>
  <si>
    <t>金阳医院</t>
  </si>
  <si>
    <t>邹凤全</t>
  </si>
  <si>
    <t>周帅</t>
  </si>
  <si>
    <t>520121********7219</t>
  </si>
  <si>
    <t>跑外卖</t>
  </si>
  <si>
    <t>梁华荣</t>
  </si>
  <si>
    <t>周永义</t>
  </si>
  <si>
    <t>520121********7230</t>
  </si>
  <si>
    <t>开网约车</t>
  </si>
  <si>
    <t>谢刚</t>
  </si>
  <si>
    <t>520121********7210</t>
  </si>
  <si>
    <t>谢恩义</t>
  </si>
  <si>
    <t>簸箕村</t>
  </si>
  <si>
    <t>罗欢</t>
  </si>
  <si>
    <t>520121********7229</t>
  </si>
  <si>
    <t>扎佐轮胎厂</t>
  </si>
  <si>
    <t>张兴亮</t>
  </si>
  <si>
    <t>522522********7238</t>
  </si>
  <si>
    <t>黔福香食品有限公司临时工</t>
  </si>
  <si>
    <t>刘发贵</t>
  </si>
  <si>
    <t>520121********7255</t>
  </si>
  <si>
    <t>贵阳云岩区三桥</t>
  </si>
  <si>
    <t>豆腐店</t>
  </si>
  <si>
    <t>张朝兰</t>
  </si>
  <si>
    <t>522522********7225</t>
  </si>
  <si>
    <t>贵州鑫源服务有限公司</t>
  </si>
  <si>
    <t>南江乡</t>
  </si>
  <si>
    <t>南江村</t>
  </si>
  <si>
    <t>蒋鑫</t>
  </si>
  <si>
    <t>520121********5413</t>
  </si>
  <si>
    <t>贵州中伟科技有限公司</t>
  </si>
  <si>
    <t>中国农业银行股份有限公司贵安分行</t>
  </si>
  <si>
    <t>禹春桃</t>
  </si>
  <si>
    <t>520121********5416</t>
  </si>
  <si>
    <t>贵州灌木企业管理有限公司</t>
  </si>
  <si>
    <t>开阳县农村信用社南江分社</t>
  </si>
  <si>
    <t>李芳</t>
  </si>
  <si>
    <t>522126********5025</t>
  </si>
  <si>
    <t>陈正松</t>
  </si>
  <si>
    <t>520121********5418</t>
  </si>
  <si>
    <t>中国工商银行文化路支行</t>
  </si>
  <si>
    <t>刘学兵</t>
  </si>
  <si>
    <t>520121********5415</t>
  </si>
  <si>
    <t>贵州晨怡汽车服务有限公司</t>
  </si>
  <si>
    <t>苗寨村</t>
  </si>
  <si>
    <t>吴玉玉</t>
  </si>
  <si>
    <t>520121********3828</t>
  </si>
  <si>
    <t>观山湖区第十三幼儿园</t>
  </si>
  <si>
    <t>陶邦银</t>
  </si>
  <si>
    <t>陶定刚</t>
  </si>
  <si>
    <t>贵州长泰交通工程有限公司</t>
  </si>
  <si>
    <t>陶定凡</t>
  </si>
  <si>
    <t>520121********5437</t>
  </si>
  <si>
    <t>山西长达交通设施有限公司贵州分公司</t>
  </si>
  <si>
    <t>管路琴</t>
  </si>
  <si>
    <t>522427********5303</t>
  </si>
  <si>
    <t>贵阳益康领航科技有限责任公司</t>
  </si>
  <si>
    <t>卢明波</t>
  </si>
  <si>
    <t>522522********5416</t>
  </si>
  <si>
    <t>北京北大资源物业经营管理集团有限公司贵阳分公司</t>
  </si>
  <si>
    <t>田合明</t>
  </si>
  <si>
    <t>522121********2280</t>
  </si>
  <si>
    <t>云岩区和古火锅店</t>
  </si>
  <si>
    <t>毛家院村</t>
  </si>
  <si>
    <t>黄荣</t>
  </si>
  <si>
    <t>520121********5420</t>
  </si>
  <si>
    <t>贵州银雁科技服务有限公司</t>
  </si>
  <si>
    <t>黄吉发</t>
  </si>
  <si>
    <t>杨佐方</t>
  </si>
  <si>
    <t>520181********4123</t>
  </si>
  <si>
    <t>贵州韵必达快运有限公司</t>
  </si>
  <si>
    <t>齐仕忠</t>
  </si>
  <si>
    <t>喻文华</t>
  </si>
  <si>
    <t>522522********5459</t>
  </si>
  <si>
    <t>贵州浩宇公司建筑有限公司</t>
  </si>
  <si>
    <t>喻飞</t>
  </si>
  <si>
    <t>贵州黔聚鑫企业管理有限公司</t>
  </si>
  <si>
    <t>龙金兰</t>
  </si>
  <si>
    <t>维也纳酒店</t>
  </si>
  <si>
    <t>贵阳银行大营坡支行</t>
  </si>
  <si>
    <t>林绍勋</t>
  </si>
  <si>
    <t>林选义</t>
  </si>
  <si>
    <t>国华兵</t>
  </si>
  <si>
    <t>522522********5432</t>
  </si>
  <si>
    <t>贵州群升豪升大酒店</t>
  </si>
  <si>
    <t>龙广村</t>
  </si>
  <si>
    <t>陈世</t>
  </si>
  <si>
    <t>520121********5471</t>
  </si>
  <si>
    <t>贵州大秦肿瘤医院有限公司</t>
  </si>
  <si>
    <t>王珊</t>
  </si>
  <si>
    <t>520121********542X</t>
  </si>
  <si>
    <t>贵州星航程教育科技有限责任公司</t>
  </si>
  <si>
    <t>王仁学</t>
  </si>
  <si>
    <t>毛连飞</t>
  </si>
  <si>
    <t>520121********5431</t>
  </si>
  <si>
    <t>贵阳市云龙电器配套有限公司</t>
  </si>
  <si>
    <t>龙志芬</t>
  </si>
  <si>
    <t>双塘村</t>
  </si>
  <si>
    <t>刘欢</t>
  </si>
  <si>
    <t>洛湾国际搞物业管理</t>
  </si>
  <si>
    <t>刘朝云</t>
  </si>
  <si>
    <t>刘乐</t>
  </si>
  <si>
    <t>520121********5433</t>
  </si>
  <si>
    <t>贵阳东站鸿达物流</t>
  </si>
  <si>
    <t>兰忠敏</t>
  </si>
  <si>
    <t>520121********5440</t>
  </si>
  <si>
    <t>屿花溪女装</t>
  </si>
  <si>
    <t>兰跃元</t>
  </si>
  <si>
    <t>姚学军</t>
  </si>
  <si>
    <t>贵州茂森佳源商贸有限公司</t>
  </si>
  <si>
    <t>李代元</t>
  </si>
  <si>
    <t>522522********5413</t>
  </si>
  <si>
    <t>贵州省铜仁市石阡县</t>
  </si>
  <si>
    <t>贵州省阿西里西特种设备管理有限公司（温泉度假酒店）</t>
  </si>
  <si>
    <t>李江艳</t>
  </si>
  <si>
    <t>520121********5422</t>
  </si>
  <si>
    <t>贵州省黔东南苗族侗族自治州麻江县</t>
  </si>
  <si>
    <t>贵州绣娘文化有限公司</t>
  </si>
  <si>
    <t>徐倩</t>
  </si>
  <si>
    <t>520121********5446</t>
  </si>
  <si>
    <t>贵州和吉汽车服务有限公司</t>
  </si>
  <si>
    <t>徐艺</t>
  </si>
  <si>
    <t>520121********5443</t>
  </si>
  <si>
    <t>徐芳</t>
  </si>
  <si>
    <t>彭正方</t>
  </si>
  <si>
    <t>520121********5412</t>
  </si>
  <si>
    <t>顺发出租汽车有限公司</t>
  </si>
  <si>
    <t>谢井平</t>
  </si>
  <si>
    <t>522723********3925</t>
  </si>
  <si>
    <t>观山湖区隐寅加管理酒店</t>
  </si>
  <si>
    <t>新隆村</t>
  </si>
  <si>
    <t>王朝飞</t>
  </si>
  <si>
    <t>贵州国乾律师事务所</t>
  </si>
  <si>
    <t>王明举</t>
  </si>
  <si>
    <t>开阳县农村信用合作联社南江分社</t>
  </si>
  <si>
    <t>黄琴</t>
  </si>
  <si>
    <t>520121********2845</t>
  </si>
  <si>
    <t>贵州禾唛餐饮有限公司</t>
  </si>
  <si>
    <t>开阳县农村信用合作联社南门分社</t>
  </si>
  <si>
    <t>张运</t>
  </si>
  <si>
    <t>贵州省毕节市百里杜鹃管理区</t>
  </si>
  <si>
    <t>贵州百里杜鹃顺维建筑工程有限公司</t>
  </si>
  <si>
    <t>张德荣</t>
  </si>
  <si>
    <t>朱红霞</t>
  </si>
  <si>
    <t>522124********6421</t>
  </si>
  <si>
    <t>贵州整形口腔美容外科医院</t>
  </si>
  <si>
    <t>罗孝财</t>
  </si>
  <si>
    <t>罗子云</t>
  </si>
  <si>
    <t>520121********5419</t>
  </si>
  <si>
    <t>贵阳丰立有限公司</t>
  </si>
  <si>
    <t>王泽</t>
  </si>
  <si>
    <t>贵州省毕节市金沙县</t>
  </si>
  <si>
    <t>贵州鸿运鑫维修服务有限公司</t>
  </si>
  <si>
    <t>叶娜</t>
  </si>
  <si>
    <t>522422********2845</t>
  </si>
  <si>
    <t>贵州宏驰尊品汽车销售服务有限公司</t>
  </si>
  <si>
    <t>倪昌云</t>
  </si>
  <si>
    <t>520121********5417</t>
  </si>
  <si>
    <t>万长妹</t>
  </si>
  <si>
    <t>520121********5424</t>
  </si>
  <si>
    <t>贵阳乐厨汇餐饮管理咨询有限公司</t>
  </si>
  <si>
    <t>中国工商银行贵阳绵江路支行</t>
  </si>
  <si>
    <t>楠木渡镇</t>
  </si>
  <si>
    <t>中合村</t>
  </si>
  <si>
    <t>王大福</t>
  </si>
  <si>
    <t>520121********2818</t>
  </si>
  <si>
    <t>中国航发贵州航空发动机维修有限公司</t>
  </si>
  <si>
    <t>王远兵</t>
  </si>
  <si>
    <t>开阳县农村信用合作联社楠木渡分社</t>
  </si>
  <si>
    <t>朱琳琳</t>
  </si>
  <si>
    <t>522128********0048</t>
  </si>
  <si>
    <t>贵州省遵义市湄潭县</t>
  </si>
  <si>
    <t>湄潭县新创课外培训学校</t>
  </si>
  <si>
    <t>罗道城</t>
  </si>
  <si>
    <t>鄢正伟</t>
  </si>
  <si>
    <t>520121********2832</t>
  </si>
  <si>
    <t>贵州省贵阳市南明区（云岩区）</t>
  </si>
  <si>
    <t>石胜餐饮武汉有限公司贵州分公司</t>
  </si>
  <si>
    <t>罗道宪</t>
  </si>
  <si>
    <t>520121********2815</t>
  </si>
  <si>
    <t>湄潭县新创课外培训学校有限责任公司</t>
  </si>
  <si>
    <t>520121********2870</t>
  </si>
  <si>
    <t>贵州省遵义市湄潭县名博托管中心</t>
  </si>
  <si>
    <t>宋江红</t>
  </si>
  <si>
    <t>522227********6061</t>
  </si>
  <si>
    <t>广州仕邦人力资源有限公司贵阳分公司</t>
  </si>
  <si>
    <t>卢德亮</t>
  </si>
  <si>
    <t>520121********2811</t>
  </si>
  <si>
    <t>快净洗车坊</t>
  </si>
  <si>
    <t>雷明花</t>
  </si>
  <si>
    <t>520121********0025</t>
  </si>
  <si>
    <t>妇幼保健院</t>
  </si>
  <si>
    <t>黄世茂</t>
  </si>
  <si>
    <t>520121********281X</t>
  </si>
  <si>
    <t>黔城酸汤牛肉</t>
  </si>
  <si>
    <t>兰彬</t>
  </si>
  <si>
    <t xml:space="preserve">贵州省黔西南州兴义市晴隆县
</t>
  </si>
  <si>
    <t>汤富红</t>
  </si>
  <si>
    <t>522321********7626</t>
  </si>
  <si>
    <t xml:space="preserve">贵州省黔西南州兴义市黄草街道
</t>
  </si>
  <si>
    <t>贵州聚业人力资源服务有限公司</t>
  </si>
  <si>
    <t>邓顺</t>
  </si>
  <si>
    <t>520121********283X</t>
  </si>
  <si>
    <t>中铁贵州工程集团有限公司</t>
  </si>
  <si>
    <t>邓湘才</t>
  </si>
  <si>
    <t>杨建</t>
  </si>
  <si>
    <t xml:space="preserve">贵州省贵阳市南明区花果园
</t>
  </si>
  <si>
    <t>美团</t>
  </si>
  <si>
    <t>杨中平</t>
  </si>
  <si>
    <t>刘益强</t>
  </si>
  <si>
    <t>522522********2618</t>
  </si>
  <si>
    <t xml:space="preserve">贵州省贵阳市花溪区
</t>
  </si>
  <si>
    <t xml:space="preserve">贵州鑫大发钢材加工有限公司
</t>
  </si>
  <si>
    <t>黄木村</t>
  </si>
  <si>
    <t>严云梅</t>
  </si>
  <si>
    <t>520121********2821</t>
  </si>
  <si>
    <t>贵阳爱尔眼科医院</t>
  </si>
  <si>
    <t>严天杰</t>
  </si>
  <si>
    <t>两路村</t>
  </si>
  <si>
    <t>吴本宽</t>
  </si>
  <si>
    <t>520121********2838</t>
  </si>
  <si>
    <t>贵州华鑫信息技术有限公司</t>
  </si>
  <si>
    <t>吴亨云</t>
  </si>
  <si>
    <t>新凤村</t>
  </si>
  <si>
    <t>王明君</t>
  </si>
  <si>
    <t>520121********282X</t>
  </si>
  <si>
    <t>观山湖区何鑫
中西医院诊所</t>
  </si>
  <si>
    <t>陶大容</t>
  </si>
  <si>
    <t>520121********3429</t>
  </si>
  <si>
    <t>贵州省贵阳市南明区龙垌堡龙水路7号</t>
  </si>
  <si>
    <t>贵阳市南明区
春梅酿造有限公司</t>
  </si>
  <si>
    <t>临江村</t>
  </si>
  <si>
    <t>陈红梅</t>
  </si>
  <si>
    <t>贵州省贵阳市观山湖区万象汇</t>
  </si>
  <si>
    <t>iu酒店</t>
  </si>
  <si>
    <t>陈真良</t>
  </si>
  <si>
    <t>罗兴萍</t>
  </si>
  <si>
    <t>520121********284X</t>
  </si>
  <si>
    <t>七冶炉窑建筑工程有限公司</t>
  </si>
  <si>
    <t>罗胜刚</t>
  </si>
  <si>
    <t>红星村</t>
  </si>
  <si>
    <t>韦艺</t>
  </si>
  <si>
    <t>522129********3028</t>
  </si>
  <si>
    <t>贵州源信益会计师事务所</t>
  </si>
  <si>
    <t>肖坤秀</t>
  </si>
  <si>
    <t>周银骥</t>
  </si>
  <si>
    <t>贵州顺海森林大酒店有限责任公司</t>
  </si>
  <si>
    <t>谷阳村</t>
  </si>
  <si>
    <t>黄世友</t>
  </si>
  <si>
    <t>522522********2617</t>
  </si>
  <si>
    <t>贵阳市南明区桑续康养公寓</t>
  </si>
  <si>
    <t>曾宪龙</t>
  </si>
  <si>
    <t>520121********2878</t>
  </si>
  <si>
    <t>贵阳观山湖春产餐饮店</t>
  </si>
  <si>
    <t>孔维兴</t>
  </si>
  <si>
    <t>520121********2814</t>
  </si>
  <si>
    <t>花溪区四季和铝业</t>
  </si>
  <si>
    <t>杨如菊</t>
  </si>
  <si>
    <t>520121********2826</t>
  </si>
  <si>
    <t>中航装甲科技有限公司</t>
  </si>
  <si>
    <t>张兴毅</t>
  </si>
  <si>
    <t>贵阳银行开阳支行</t>
  </si>
  <si>
    <t>余春艳</t>
  </si>
  <si>
    <t>贵州兴盛吉工程咨询有限公司</t>
  </si>
  <si>
    <t>余安中</t>
  </si>
  <si>
    <t>梁春艳</t>
  </si>
  <si>
    <t>520121********266X</t>
  </si>
  <si>
    <t>家电售后公司</t>
  </si>
  <si>
    <t>梁全海</t>
  </si>
  <si>
    <t>杨帮巧</t>
  </si>
  <si>
    <t>520121********2863</t>
  </si>
  <si>
    <t xml:space="preserve">贵州省贵阳市南明区 </t>
  </si>
  <si>
    <t>贵州英威保安服务有限公司</t>
  </si>
  <si>
    <t>陈顶华</t>
  </si>
  <si>
    <t>522522********3244</t>
  </si>
  <si>
    <t>渔悦江南食府</t>
  </si>
  <si>
    <t>杨帮兴</t>
  </si>
  <si>
    <t>520121********2812</t>
  </si>
  <si>
    <t>贵州省遵义市绥阳县风华镇经济开发区</t>
  </si>
  <si>
    <t>兴贵源包装设计有限公司</t>
  </si>
  <si>
    <t>李知明</t>
  </si>
  <si>
    <t>贵州省安顺市平坝区</t>
  </si>
  <si>
    <t>建筑工地</t>
  </si>
  <si>
    <t>紫兴街道</t>
  </si>
  <si>
    <t xml:space="preserve">东湖社区 </t>
  </si>
  <si>
    <t>王品</t>
  </si>
  <si>
    <t>韵达物流</t>
  </si>
  <si>
    <t>田发全</t>
  </si>
  <si>
    <t>520121********1851</t>
  </si>
  <si>
    <t>贵州浪潮智能科技有限公司</t>
  </si>
  <si>
    <t/>
  </si>
  <si>
    <t>陈仕梅</t>
  </si>
  <si>
    <t>522522********4223</t>
  </si>
  <si>
    <t>2025.3.1</t>
  </si>
  <si>
    <t>罗朝美</t>
  </si>
  <si>
    <t>520121********382X</t>
  </si>
  <si>
    <t>广西修正堂医药营销有限公司</t>
  </si>
  <si>
    <t>苟力友</t>
  </si>
  <si>
    <t>化工厂外包公司</t>
  </si>
  <si>
    <t>苟茂权</t>
  </si>
  <si>
    <t>郭一龙</t>
  </si>
  <si>
    <t>贵州省贵阳市清镇市</t>
  </si>
  <si>
    <t>郭天文</t>
  </si>
  <si>
    <t>胡祖峰</t>
  </si>
  <si>
    <t>520121********1254</t>
  </si>
  <si>
    <t>胡根</t>
  </si>
  <si>
    <t>吴玉玺</t>
  </si>
  <si>
    <t>520121********0015</t>
  </si>
  <si>
    <t>吴文杰</t>
  </si>
  <si>
    <t>黄迪</t>
  </si>
  <si>
    <t>520121********522X</t>
  </si>
  <si>
    <t>贵阳市第二实验幼儿园小石城分园</t>
  </si>
  <si>
    <t>黄亮全</t>
  </si>
  <si>
    <t>邹念</t>
  </si>
  <si>
    <t xml:space="preserve">贵阳汽车客运有限公司
</t>
  </si>
  <si>
    <t>邹明田</t>
  </si>
  <si>
    <t>辜传会</t>
  </si>
  <si>
    <t>520121********762X</t>
  </si>
  <si>
    <t xml:space="preserve">豆米火锅店收银员 </t>
  </si>
  <si>
    <t>辜强军</t>
  </si>
  <si>
    <t>石龙</t>
  </si>
  <si>
    <t>中盛弘宇有限公司</t>
  </si>
  <si>
    <t>石明福</t>
  </si>
  <si>
    <t>石飞</t>
  </si>
  <si>
    <t>贵州云上鲲鹏科技有限公司</t>
  </si>
  <si>
    <t>石波</t>
  </si>
  <si>
    <t>520121********1814</t>
  </si>
  <si>
    <t>众冠律师事务所</t>
  </si>
  <si>
    <t>曾凡芹</t>
  </si>
  <si>
    <t>522130********0427</t>
  </si>
  <si>
    <t>贵州省展金投资管理有限公司</t>
  </si>
  <si>
    <t>唐文静</t>
  </si>
  <si>
    <t>522324********0026</t>
  </si>
  <si>
    <t>贵州印象珍品酒业有限公司</t>
  </si>
  <si>
    <t>聂文国</t>
  </si>
  <si>
    <t>522522********1016</t>
  </si>
  <si>
    <t>汪兴见</t>
  </si>
  <si>
    <t>汪军</t>
  </si>
  <si>
    <t>汪林</t>
  </si>
  <si>
    <t>汪理露</t>
  </si>
  <si>
    <t>520121********523X</t>
  </si>
  <si>
    <t>夏吉红</t>
  </si>
  <si>
    <t>522522********7216</t>
  </si>
  <si>
    <t>阮明琴</t>
  </si>
  <si>
    <t>522522********6620</t>
  </si>
  <si>
    <t>夏雨</t>
  </si>
  <si>
    <t>优启家幼儿园上班</t>
  </si>
  <si>
    <t>班洪凤</t>
  </si>
  <si>
    <t>522522********5423</t>
  </si>
  <si>
    <t>杨杰</t>
  </si>
  <si>
    <t>520121********5214</t>
  </si>
  <si>
    <t>贵阳地铁3号线</t>
  </si>
  <si>
    <t>陈敏</t>
  </si>
  <si>
    <t>520121********1820</t>
  </si>
  <si>
    <t>中国振华集团永光电子有限公司</t>
  </si>
  <si>
    <t>陈立元</t>
  </si>
  <si>
    <t>祝贵忠</t>
  </si>
  <si>
    <t>谢本兴</t>
  </si>
  <si>
    <t>522522********5230</t>
  </si>
  <si>
    <t>陈雪斌</t>
  </si>
  <si>
    <t>520121********5216</t>
  </si>
  <si>
    <t>陈云祥</t>
  </si>
  <si>
    <t>刘到江</t>
  </si>
  <si>
    <t>520121********1217</t>
  </si>
  <si>
    <t>周华英</t>
  </si>
  <si>
    <t>吴静</t>
  </si>
  <si>
    <t>贵州千河教育咨询有限公司</t>
  </si>
  <si>
    <t>吴天桥</t>
  </si>
  <si>
    <t>吴勇凯</t>
  </si>
  <si>
    <t>522522********7210</t>
  </si>
  <si>
    <t>雷豪豪</t>
  </si>
  <si>
    <t>520121********7232</t>
  </si>
  <si>
    <t>张进贵</t>
  </si>
  <si>
    <t>张福琼</t>
  </si>
  <si>
    <t>522522********1248</t>
  </si>
  <si>
    <t>何先前</t>
  </si>
  <si>
    <t>刘显丽</t>
  </si>
  <si>
    <t>520121********1862</t>
  </si>
  <si>
    <t>城兴建设有限公司</t>
  </si>
  <si>
    <t>刘洪全</t>
  </si>
  <si>
    <t>杨龙艺</t>
  </si>
  <si>
    <t>520121********7222</t>
  </si>
  <si>
    <t>贵州百旺金赋科技有限公司财政部</t>
  </si>
  <si>
    <t>杨友福</t>
  </si>
  <si>
    <t>杨明洋</t>
  </si>
  <si>
    <t>520121********1016</t>
  </si>
  <si>
    <t>尚治机电成都有限公司</t>
  </si>
  <si>
    <t>杨里福</t>
  </si>
  <si>
    <t>杨明静</t>
  </si>
  <si>
    <t>520121********1028</t>
  </si>
  <si>
    <t>陆艳文</t>
  </si>
  <si>
    <t>520121********6663</t>
  </si>
  <si>
    <t>贵州中医药大学时珍学院</t>
  </si>
  <si>
    <t>陆玉星</t>
  </si>
  <si>
    <t>李龙</t>
  </si>
  <si>
    <t>520121********5238</t>
  </si>
  <si>
    <t>贵阳市城市轨道交通集团有限公司</t>
  </si>
  <si>
    <t>李培刚</t>
  </si>
  <si>
    <t>罗俊</t>
  </si>
  <si>
    <t>520121********1044</t>
  </si>
  <si>
    <t>罗国恩</t>
  </si>
  <si>
    <t>林国花</t>
  </si>
  <si>
    <t>520121********1822</t>
  </si>
  <si>
    <t>罗韦江</t>
  </si>
  <si>
    <t>李红</t>
  </si>
  <si>
    <t>足疗店</t>
  </si>
  <si>
    <t>熊发菊</t>
  </si>
  <si>
    <t>黄松</t>
  </si>
  <si>
    <t>520121********7610</t>
  </si>
  <si>
    <t>黄道国</t>
  </si>
  <si>
    <t>陶会</t>
  </si>
  <si>
    <t>520122********3848</t>
  </si>
  <si>
    <t>蔡德琴</t>
  </si>
  <si>
    <t>522522********4320</t>
  </si>
  <si>
    <t>周永中</t>
  </si>
  <si>
    <t>杨先茂</t>
  </si>
  <si>
    <t>杨祖国</t>
  </si>
  <si>
    <t>刘玉梅</t>
  </si>
  <si>
    <t>520121********3425</t>
  </si>
  <si>
    <t>世纪恒通科技有限公司</t>
  </si>
  <si>
    <t>刘子兴</t>
  </si>
  <si>
    <t>陈吉法</t>
  </si>
  <si>
    <t>520121********2816</t>
  </si>
  <si>
    <t>贵州省贵阳市金阳新区</t>
  </si>
  <si>
    <t>宏信永达公司</t>
  </si>
  <si>
    <t>刘素菊</t>
  </si>
  <si>
    <t>陈吉红</t>
  </si>
  <si>
    <t>520121********2823</t>
  </si>
  <si>
    <t>贵阳重药控股贵州医疗发展有限公司</t>
  </si>
  <si>
    <t>赵国友</t>
  </si>
  <si>
    <t>520121********3435</t>
  </si>
  <si>
    <t>赵鑫</t>
  </si>
  <si>
    <t>520121********3413</t>
  </si>
  <si>
    <t>交通银行总部</t>
  </si>
  <si>
    <t>杨珍二</t>
  </si>
  <si>
    <t>520121********3442</t>
  </si>
  <si>
    <t>赵洪</t>
  </si>
  <si>
    <t>520121********3436</t>
  </si>
  <si>
    <t>人力资源公司</t>
  </si>
  <si>
    <t>王兴辉</t>
  </si>
  <si>
    <t>520121********725X</t>
  </si>
  <si>
    <t>廖德福</t>
  </si>
  <si>
    <t>清镇市</t>
  </si>
  <si>
    <t>贵州建设职业技术学院</t>
  </si>
  <si>
    <t>2025年03月</t>
  </si>
  <si>
    <t>廖福刚</t>
  </si>
  <si>
    <t>廖飞</t>
  </si>
  <si>
    <t>520121********2851</t>
  </si>
  <si>
    <t>花溪区</t>
  </si>
  <si>
    <t>朱珠</t>
  </si>
  <si>
    <t>贵阳学大教育</t>
  </si>
  <si>
    <t>杨志桥</t>
  </si>
  <si>
    <t>张廷精</t>
  </si>
  <si>
    <t>520121********4411</t>
  </si>
  <si>
    <t>穆维先</t>
  </si>
  <si>
    <t>娄大荣</t>
  </si>
  <si>
    <t>520202********6326</t>
  </si>
  <si>
    <t>观山湖区</t>
  </si>
  <si>
    <t>张明仲</t>
  </si>
  <si>
    <t>张路</t>
  </si>
  <si>
    <t>大营坡</t>
  </si>
  <si>
    <t>刘祥兴</t>
  </si>
  <si>
    <t>522522********1811</t>
  </si>
  <si>
    <t>白云区</t>
  </si>
  <si>
    <t>贵州振华新材料有限公司</t>
  </si>
  <si>
    <t>中国建设银行</t>
  </si>
  <si>
    <t>刘子敬</t>
  </si>
  <si>
    <t>姚云勇</t>
  </si>
  <si>
    <t>520121********4219</t>
  </si>
  <si>
    <t>小河区</t>
  </si>
  <si>
    <t>西安光电器材制造有限公司</t>
  </si>
  <si>
    <t>姚昌文</t>
  </si>
  <si>
    <t>陈兴菊</t>
  </si>
  <si>
    <t>522522********2840</t>
  </si>
  <si>
    <t>翁美</t>
  </si>
  <si>
    <t>南明区</t>
  </si>
  <si>
    <t>翁兴平</t>
  </si>
  <si>
    <t>王绍益</t>
  </si>
  <si>
    <t>522522********7237</t>
  </si>
  <si>
    <t>乌当区</t>
  </si>
  <si>
    <t>520121********7215</t>
  </si>
  <si>
    <t>云岩区</t>
  </si>
  <si>
    <t>利美康</t>
  </si>
  <si>
    <t>王红</t>
  </si>
  <si>
    <t>520121********7228</t>
  </si>
  <si>
    <t>贵州博峰旅游开发管理中心</t>
  </si>
  <si>
    <t>朱小庆</t>
  </si>
  <si>
    <t>411422********3967</t>
  </si>
  <si>
    <t>观山湖</t>
  </si>
  <si>
    <t>教育培训</t>
  </si>
  <si>
    <t>李意</t>
  </si>
  <si>
    <t>520121********2827</t>
  </si>
  <si>
    <t>杨开群</t>
  </si>
  <si>
    <t>崔元丽</t>
  </si>
  <si>
    <t>520121********2829</t>
  </si>
  <si>
    <t>贵阳市南明区酒店</t>
  </si>
  <si>
    <t>崔建</t>
  </si>
  <si>
    <t>罗义仲</t>
  </si>
  <si>
    <t>522522********4018</t>
  </si>
  <si>
    <t>罗湾高铁站</t>
  </si>
  <si>
    <t>田胤踊</t>
  </si>
  <si>
    <t>田兴云</t>
  </si>
  <si>
    <t>田友</t>
  </si>
  <si>
    <t>520121********2830</t>
  </si>
  <si>
    <t>尚金丽</t>
  </si>
  <si>
    <t>520203********9827</t>
  </si>
  <si>
    <t>未来方舟</t>
  </si>
  <si>
    <t>孔维中</t>
  </si>
  <si>
    <t>李洪武</t>
  </si>
  <si>
    <t>520121********663X</t>
  </si>
  <si>
    <t>宁德时代贵阳基地</t>
  </si>
  <si>
    <t>陶飞艳</t>
  </si>
  <si>
    <t>520121********3421</t>
  </si>
  <si>
    <t>陶显才</t>
  </si>
  <si>
    <t>曾祥</t>
  </si>
  <si>
    <t>520121********7616</t>
  </si>
  <si>
    <t>做钢材</t>
  </si>
  <si>
    <t>曾仕伦</t>
  </si>
  <si>
    <t>曾龙</t>
  </si>
  <si>
    <t>陈菊</t>
  </si>
  <si>
    <t>522422********2048</t>
  </si>
  <si>
    <t>曾虎</t>
  </si>
  <si>
    <t>520121********7638</t>
  </si>
  <si>
    <t>小周汽修</t>
  </si>
  <si>
    <t>杨云</t>
  </si>
  <si>
    <t>520121********3810</t>
  </si>
  <si>
    <t>润建股份有限公司贵阳项目部打临工</t>
  </si>
  <si>
    <t>杨德学</t>
  </si>
  <si>
    <t>黄杨竟</t>
  </si>
  <si>
    <t>520121********2813</t>
  </si>
  <si>
    <t>京东快递</t>
  </si>
  <si>
    <t>黄乐楷</t>
  </si>
  <si>
    <t>印成</t>
  </si>
  <si>
    <t>亿汇名品寄卖行</t>
  </si>
  <si>
    <t>印书刚</t>
  </si>
  <si>
    <t>印涛</t>
  </si>
  <si>
    <t>谢筑</t>
  </si>
  <si>
    <t>谢兴成</t>
  </si>
  <si>
    <t>陈宇鑫</t>
  </si>
  <si>
    <t>陈连刚</t>
  </si>
  <si>
    <t>吴泽金</t>
  </si>
  <si>
    <t>吴太江</t>
  </si>
  <si>
    <t>张合华</t>
  </si>
  <si>
    <t>522522********3816</t>
  </si>
  <si>
    <t>张子兵</t>
  </si>
  <si>
    <t>彭艳</t>
  </si>
  <si>
    <t>522522********062X</t>
  </si>
  <si>
    <t>贺银华</t>
  </si>
  <si>
    <t>高顺涛</t>
  </si>
  <si>
    <t>522522********443X</t>
  </si>
  <si>
    <t>贵州大学勘察设计研究院有限责任公司</t>
  </si>
  <si>
    <t>高顺成</t>
  </si>
  <si>
    <t>520121********4410</t>
  </si>
  <si>
    <t>特斯拉汽车销售服务有限公司</t>
  </si>
  <si>
    <t>刘应海</t>
  </si>
  <si>
    <t>520121********1213</t>
  </si>
  <si>
    <t>贵阳三马建设开发投资有限公司</t>
  </si>
  <si>
    <t>刘德芳</t>
  </si>
  <si>
    <t>郎启松</t>
  </si>
  <si>
    <t>522522********7018</t>
  </si>
  <si>
    <t>陈红</t>
  </si>
  <si>
    <t>520121********1221</t>
  </si>
  <si>
    <t>水漾广告公司</t>
  </si>
  <si>
    <t>陈开荣</t>
  </si>
  <si>
    <t>陈贞光</t>
  </si>
  <si>
    <t>520121********3836</t>
  </si>
  <si>
    <t>贵阳地铁站中特保安公司</t>
  </si>
  <si>
    <t>陈廷云</t>
  </si>
  <si>
    <t>东湖社区</t>
  </si>
  <si>
    <t>崔钰青</t>
  </si>
  <si>
    <t>520121********3821</t>
  </si>
  <si>
    <t>贵州医科大学</t>
  </si>
  <si>
    <t>2025.1.1</t>
  </si>
  <si>
    <t>崔国洋</t>
  </si>
  <si>
    <t>赵赐</t>
  </si>
  <si>
    <t>观山湖房建公司</t>
  </si>
  <si>
    <t>2025.4.7</t>
  </si>
  <si>
    <t>赵德祥</t>
  </si>
  <si>
    <t>赵洁</t>
  </si>
  <si>
    <t>贵州省贵阳市南明区打零工</t>
  </si>
  <si>
    <t>2025.5.10</t>
  </si>
  <si>
    <t>司云飞</t>
  </si>
  <si>
    <t>抖音主播</t>
  </si>
  <si>
    <t>司仕明</t>
  </si>
  <si>
    <t>余鑫</t>
  </si>
  <si>
    <t>520121********6036</t>
  </si>
  <si>
    <t>贵州威振护运有限公司</t>
  </si>
  <si>
    <t>余学国</t>
  </si>
  <si>
    <t>刘毅</t>
  </si>
  <si>
    <t>推销酒水</t>
  </si>
  <si>
    <t>吴秀文</t>
  </si>
  <si>
    <t>工地上开塔吊</t>
  </si>
  <si>
    <t>吴锦亮</t>
  </si>
  <si>
    <t>班永洪</t>
  </si>
  <si>
    <t>522522********5414</t>
  </si>
  <si>
    <t>烧烤打零工</t>
  </si>
  <si>
    <t>唐正宝</t>
  </si>
  <si>
    <t>522522********5234</t>
  </si>
  <si>
    <t>罗欣</t>
  </si>
  <si>
    <t>520121********6063</t>
  </si>
  <si>
    <t>磷化集团</t>
  </si>
  <si>
    <t>罗成相</t>
  </si>
  <si>
    <t>罗云</t>
  </si>
  <si>
    <t>520121********6023</t>
  </si>
  <si>
    <t>外国语学校</t>
  </si>
  <si>
    <t>刘辛意</t>
  </si>
  <si>
    <t>520121********444X</t>
  </si>
  <si>
    <t>轨道交通集团有限公司</t>
  </si>
  <si>
    <t>2025.1月至今</t>
  </si>
  <si>
    <t>刘天福</t>
  </si>
  <si>
    <t>邓立刚</t>
  </si>
  <si>
    <t>新添寨水厂</t>
  </si>
  <si>
    <t>邓永烈</t>
  </si>
  <si>
    <t>袁叙豪</t>
  </si>
  <si>
    <t>贵阳市花果园</t>
  </si>
  <si>
    <t>袁兴荣</t>
  </si>
  <si>
    <t>马青荣</t>
  </si>
  <si>
    <t>冷库食品安装</t>
  </si>
  <si>
    <t>马国友</t>
  </si>
  <si>
    <t>何金双</t>
  </si>
  <si>
    <t>520121********3426</t>
  </si>
  <si>
    <t>餐馆打零工</t>
  </si>
  <si>
    <t>何正富</t>
  </si>
  <si>
    <t>王升静</t>
  </si>
  <si>
    <t>520121********4427</t>
  </si>
  <si>
    <t>贵州省贵阳市小河区</t>
  </si>
  <si>
    <t>手机店卖手机</t>
  </si>
  <si>
    <t>王忠江</t>
  </si>
  <si>
    <t>李迁巧</t>
  </si>
  <si>
    <t>张应学</t>
  </si>
  <si>
    <t>晏昆义</t>
  </si>
  <si>
    <t>心有客酸汤牛肉</t>
  </si>
  <si>
    <t>晏选书</t>
  </si>
  <si>
    <t>杨超万</t>
  </si>
  <si>
    <t>杨选俸</t>
  </si>
  <si>
    <t>聂文侠</t>
  </si>
  <si>
    <t>520121********101X</t>
  </si>
  <si>
    <t>贵州精细磷酸盐有限公司</t>
  </si>
  <si>
    <t>聂宗前</t>
  </si>
  <si>
    <t>聂文萍</t>
  </si>
  <si>
    <t>520121********1024</t>
  </si>
  <si>
    <t>花果园八中</t>
  </si>
  <si>
    <t xml:space="preserve">苟大碧 </t>
  </si>
  <si>
    <t>522522********1627</t>
  </si>
  <si>
    <t>家政公司</t>
  </si>
  <si>
    <t>苟大碧</t>
  </si>
  <si>
    <t>谢江艳</t>
  </si>
  <si>
    <t>520121********0064</t>
  </si>
  <si>
    <t>谢云利</t>
  </si>
  <si>
    <t>林凯</t>
  </si>
  <si>
    <t>修文县</t>
  </si>
  <si>
    <t>王兴隆</t>
  </si>
  <si>
    <t>520121********3837</t>
  </si>
  <si>
    <t>修文县扎佐</t>
  </si>
  <si>
    <t>王仕金</t>
  </si>
  <si>
    <t>罗思红</t>
  </si>
  <si>
    <t>522522********5215</t>
  </si>
  <si>
    <t>罗继伍</t>
  </si>
  <si>
    <t>代文户</t>
  </si>
  <si>
    <t>520121********2810</t>
  </si>
  <si>
    <t>温市公司拉鸡</t>
  </si>
  <si>
    <t>代玉祥</t>
  </si>
  <si>
    <t>陈跃荣</t>
  </si>
  <si>
    <t>贵州省毕节市黔西市</t>
  </si>
  <si>
    <t>矿山打小工</t>
  </si>
  <si>
    <t>王发珍</t>
  </si>
  <si>
    <t>陈正海</t>
  </si>
  <si>
    <t>机修</t>
  </si>
  <si>
    <t>杨贵碧</t>
  </si>
  <si>
    <t>贵州省黔南布依族苗族自治州福泉市</t>
  </si>
  <si>
    <t>杨连军</t>
  </si>
  <si>
    <t>陈家伦</t>
  </si>
  <si>
    <t>522522********3413</t>
  </si>
  <si>
    <t>贵州省黔南布依族苗族自治州龙里县</t>
  </si>
  <si>
    <t>陈德强</t>
  </si>
  <si>
    <t>杨莎</t>
  </si>
  <si>
    <t>520121********7620</t>
  </si>
  <si>
    <t>贵州省遵义市红花港区</t>
  </si>
  <si>
    <t>范厚琴</t>
  </si>
  <si>
    <t>王万菊</t>
  </si>
  <si>
    <t>520121********3829</t>
  </si>
  <si>
    <t>贵州省黔南布依族苗族自治州惠水县</t>
  </si>
  <si>
    <t>贵州智勇食品有限公司</t>
  </si>
  <si>
    <t>王永明</t>
  </si>
  <si>
    <t>况国建</t>
  </si>
  <si>
    <t>520121********1038</t>
  </si>
  <si>
    <t>贵州省毕节市大方县</t>
  </si>
  <si>
    <t>赵成开</t>
  </si>
  <si>
    <t>522522********1818</t>
  </si>
  <si>
    <t>赵发</t>
  </si>
  <si>
    <t>520121********183X</t>
  </si>
  <si>
    <t>黔南都能开发有限公司</t>
  </si>
  <si>
    <t>王家群</t>
  </si>
  <si>
    <t>522522********7024</t>
  </si>
  <si>
    <t>彭选宁</t>
  </si>
  <si>
    <t>522522********1216</t>
  </si>
  <si>
    <t>贵州省黔南布依族苗族自治州都匀市</t>
  </si>
  <si>
    <t>万俊俊</t>
  </si>
  <si>
    <t>522125********1346</t>
  </si>
  <si>
    <t>桐梓县</t>
  </si>
  <si>
    <t>李洪文</t>
  </si>
  <si>
    <t>520121********6621</t>
  </si>
  <si>
    <t>兴义市区</t>
  </si>
  <si>
    <t>贵州之山商业管理有限责任公司</t>
  </si>
  <si>
    <t>陈正其</t>
  </si>
  <si>
    <t>贵定县</t>
  </si>
  <si>
    <t>杨忠发</t>
  </si>
  <si>
    <t>522522********7217</t>
  </si>
  <si>
    <t>石阡县</t>
  </si>
  <si>
    <t>杨文学</t>
  </si>
  <si>
    <t>王敏宾</t>
  </si>
  <si>
    <t>520121********7213</t>
  </si>
  <si>
    <t>都匀市匀东镇</t>
  </si>
  <si>
    <t>王学富</t>
  </si>
  <si>
    <t>雷四方</t>
  </si>
  <si>
    <t>520121********3818</t>
  </si>
  <si>
    <t>平坝区</t>
  </si>
  <si>
    <t>家维科技有限责任公司</t>
  </si>
  <si>
    <t>雷方祥</t>
  </si>
  <si>
    <t>陈明亮</t>
  </si>
  <si>
    <t>红花岗区</t>
  </si>
  <si>
    <t>陈远康</t>
  </si>
  <si>
    <t>周德成</t>
  </si>
  <si>
    <t>522522********2610</t>
  </si>
  <si>
    <t>镇宁县</t>
  </si>
  <si>
    <t>杨秀江</t>
  </si>
  <si>
    <t>福泉市</t>
  </si>
  <si>
    <t>福泉川恒有限公司</t>
  </si>
  <si>
    <t>杨胜必</t>
  </si>
  <si>
    <t>池顺翔</t>
  </si>
  <si>
    <t>罗朝甜</t>
  </si>
  <si>
    <t>520121********5423</t>
  </si>
  <si>
    <t>贵州省黔南州龙里</t>
  </si>
  <si>
    <t>贵州华宝运动制品有限责任公司</t>
  </si>
  <si>
    <t>陈正珍</t>
  </si>
  <si>
    <t>毛常清</t>
  </si>
  <si>
    <t>贵州省毕节市纳雍县</t>
  </si>
  <si>
    <t>贵州中新从亿联建设有限公司</t>
  </si>
  <si>
    <t>毛金宇</t>
  </si>
  <si>
    <t>黄波</t>
  </si>
  <si>
    <t>520121********7613</t>
  </si>
  <si>
    <t>黔西南布依族苗族自治州</t>
  </si>
  <si>
    <t>兴仁火炮厂</t>
  </si>
  <si>
    <t>杨灵</t>
  </si>
  <si>
    <t>毕节市七星区</t>
  </si>
  <si>
    <t>装修公司室内装修</t>
  </si>
  <si>
    <t>杨祖学</t>
  </si>
  <si>
    <t>宋运</t>
  </si>
  <si>
    <t>毕节市六盘水市</t>
  </si>
  <si>
    <t>刘世菊</t>
  </si>
  <si>
    <t>吴婷</t>
  </si>
  <si>
    <t>522725********4824</t>
  </si>
  <si>
    <t>好来头食品厂</t>
  </si>
  <si>
    <t>2025.3月至今</t>
  </si>
  <si>
    <t>段垚容</t>
  </si>
  <si>
    <t>520121********5425</t>
  </si>
  <si>
    <t>贵州省铜仁市碧江区</t>
  </si>
  <si>
    <t>德康医院</t>
  </si>
  <si>
    <t>段贵武</t>
  </si>
  <si>
    <t>刘晓</t>
  </si>
  <si>
    <t>520121********5222</t>
  </si>
  <si>
    <t>贵州省铜仁市思南县</t>
  </si>
  <si>
    <t>贵州趣味科技集团思南分公司</t>
  </si>
  <si>
    <t>刘安华</t>
  </si>
  <si>
    <t>罗元红</t>
  </si>
  <si>
    <t>520121********5432</t>
  </si>
  <si>
    <t>罗朝芳</t>
  </si>
  <si>
    <t>鱼上村</t>
  </si>
  <si>
    <t>欧明</t>
  </si>
  <si>
    <t>520121********2817</t>
  </si>
  <si>
    <t>贵州省贵阳市云岩区头桥街道办</t>
  </si>
  <si>
    <t>出租车公司</t>
  </si>
  <si>
    <t>周伦全</t>
  </si>
  <si>
    <t>谢明银</t>
  </si>
  <si>
    <t>522522********021X</t>
  </si>
  <si>
    <t>贵阳市修文县扎佐</t>
  </si>
  <si>
    <t>贵州鑫益能陶粒支撑剂有限公司</t>
  </si>
  <si>
    <t>陈明芬</t>
  </si>
  <si>
    <t>522522********5226</t>
  </si>
  <si>
    <t>贵阳市修文县扎佐镇</t>
  </si>
  <si>
    <t>宏源纸厂</t>
  </si>
  <si>
    <t>谢蓉蓉</t>
  </si>
  <si>
    <t>520121********0020</t>
  </si>
  <si>
    <t>京北方信息技术股份有限公司</t>
  </si>
  <si>
    <t>曹正</t>
  </si>
  <si>
    <t>520121********005X</t>
  </si>
  <si>
    <t>贵阳市花溪区田园路集美阳光10栋4层</t>
  </si>
  <si>
    <t>贵州先锋人人力资源有限公司</t>
  </si>
  <si>
    <t>农村信用社</t>
  </si>
  <si>
    <t>杨鹏</t>
  </si>
  <si>
    <t>520121********0018</t>
  </si>
  <si>
    <t>贵阳市贵安新区</t>
  </si>
  <si>
    <t>比亚迪公司</t>
  </si>
  <si>
    <t>杨兴民</t>
  </si>
  <si>
    <t>陈春菊</t>
  </si>
  <si>
    <t>520121********2844</t>
  </si>
  <si>
    <t>贵阳市观山湖区世纪城</t>
  </si>
  <si>
    <t>李中平</t>
  </si>
  <si>
    <t>欧美佑</t>
  </si>
  <si>
    <t>520121********2824</t>
  </si>
  <si>
    <t>台球室</t>
  </si>
  <si>
    <t>群兴村</t>
  </si>
  <si>
    <t>卢家</t>
  </si>
  <si>
    <t>520121********0029</t>
  </si>
  <si>
    <t>贵州省贵阳市云岩区中东社区</t>
  </si>
  <si>
    <t>贵阳市中医一附院</t>
  </si>
  <si>
    <t>卢受洪</t>
  </si>
  <si>
    <t>开阳县农村信用合作社</t>
  </si>
  <si>
    <t>叶春露</t>
  </si>
  <si>
    <t>520121********0059</t>
  </si>
  <si>
    <t>贵阳市南明区宝山南路3号蟠桃大厦18-A</t>
  </si>
  <si>
    <t>希益丰科技有限公司</t>
  </si>
  <si>
    <t>叶生云</t>
  </si>
  <si>
    <t>熊光芬</t>
  </si>
  <si>
    <t>522524********5820</t>
  </si>
  <si>
    <t>贵州省贵阳市乌当区新创路街道</t>
  </si>
  <si>
    <t>帮人打扫卫生</t>
  </si>
  <si>
    <t>卢恋</t>
  </si>
  <si>
    <t>520121********0047</t>
  </si>
  <si>
    <t xml:space="preserve">福泉市牛场镇双龙工业园区 </t>
  </si>
  <si>
    <t>福泉裕能新能源有限公司</t>
  </si>
  <si>
    <t>陈平</t>
  </si>
  <si>
    <t>520121********0052</t>
  </si>
  <si>
    <t>瓮安县赢展镇裕华乡</t>
  </si>
  <si>
    <t>浙江宝树建设有限公司瓮安分公司</t>
  </si>
  <si>
    <t>陈兴元</t>
  </si>
  <si>
    <t>陈国勇</t>
  </si>
  <si>
    <t>520121********0033</t>
  </si>
  <si>
    <t>贵阳市区域</t>
  </si>
  <si>
    <t>室内装修</t>
  </si>
  <si>
    <t>陈万平</t>
  </si>
  <si>
    <t>顶方村</t>
  </si>
  <si>
    <t>彭胜琴</t>
  </si>
  <si>
    <t>522522********0824</t>
  </si>
  <si>
    <t>杨光军</t>
  </si>
  <si>
    <t>开阳县农村信用合作社环湖分社</t>
  </si>
  <si>
    <t>郭光忠</t>
  </si>
  <si>
    <t>贵阳市白云区白沙路119号</t>
  </si>
  <si>
    <t>中国航发贵州黎阳有限公司</t>
  </si>
  <si>
    <t>郭全兴</t>
  </si>
  <si>
    <t>张福松</t>
  </si>
  <si>
    <t>贵州省贵阳市观山湖区彼昂运动智慧公园</t>
  </si>
  <si>
    <t>贵州的盟天下科技有限公司</t>
  </si>
  <si>
    <t>赵受林</t>
  </si>
  <si>
    <t>彭万敏</t>
  </si>
  <si>
    <t>520121********004X</t>
  </si>
  <si>
    <t>贵州省贵阳市南明区水口寺街道</t>
  </si>
  <si>
    <t>北京外企市场营销顾问有限公司上海闸北分公司</t>
  </si>
  <si>
    <t>彭显兵</t>
  </si>
  <si>
    <t>开阳县农村信用合作社南江分社</t>
  </si>
  <si>
    <t>王泽梅</t>
  </si>
  <si>
    <t>520121********0026</t>
  </si>
  <si>
    <t>贵州省贵阳市观山湖区宾阳街道</t>
  </si>
  <si>
    <t>贵州中通达建筑工程有限公司第二分公司当会计</t>
  </si>
  <si>
    <t>贵阳银行开阳分行</t>
  </si>
  <si>
    <t>赵康杨</t>
  </si>
  <si>
    <t>520121********0030</t>
  </si>
  <si>
    <t>贵阳市区域内</t>
  </si>
  <si>
    <t>自己跑车</t>
  </si>
  <si>
    <t>姚鲜</t>
  </si>
  <si>
    <t>520121********5269</t>
  </si>
  <si>
    <t>杨燕</t>
  </si>
  <si>
    <t>520102********4023</t>
  </si>
  <si>
    <t>喀斯公园</t>
  </si>
  <si>
    <t>袁孝琼</t>
  </si>
  <si>
    <t>522522********6622</t>
  </si>
  <si>
    <t>贵州省遵义市习水县</t>
  </si>
  <si>
    <t>邓杰</t>
  </si>
  <si>
    <t>合计</t>
  </si>
  <si>
    <t>********</t>
  </si>
  <si>
    <t>制表人：</t>
  </si>
  <si>
    <t>审核人：</t>
  </si>
  <si>
    <t>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</si>
</sst>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;@"/>
  </numFmts>
  <fonts count="4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6"/>
      <name val="黑体"/>
      <charset val="134"/>
    </font>
    <font>
      <sz val="10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0.5"/>
      <name val="宋体"/>
      <charset val="134"/>
    </font>
    <font>
      <sz val="11"/>
      <name val="Times New Roman"/>
      <charset val="0"/>
    </font>
    <font>
      <sz val="11"/>
      <name val="Courier New"/>
      <charset val="0"/>
    </font>
    <font>
      <sz val="11"/>
      <name val="Calibri"/>
      <charset val="0"/>
    </font>
    <font>
      <sz val="11"/>
      <name val="Courier New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name val="仿宋"/>
      <charset val="134"/>
    </font>
    <font>
      <sz val="11"/>
      <name val="Arial"/>
      <charset val="0"/>
    </font>
    <font>
      <sz val="10"/>
      <name val="宋体"/>
      <charset val="134"/>
      <scheme val="major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0" fillId="0" borderId="0">
      <alignment vertical="center"/>
    </xf>
    <xf numFmtId="0" fontId="43" fillId="0" borderId="0"/>
    <xf numFmtId="0" fontId="4" fillId="0" borderId="0">
      <protection locked="0"/>
    </xf>
  </cellStyleXfs>
  <cellXfs count="1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49" applyFont="1" applyFill="1" applyBorder="1" applyAlignment="1" applyProtection="1">
      <alignment horizontal="left" vertical="center" wrapText="1" shrinkToFi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 applyProtection="1">
      <alignment horizontal="center" vertical="center" wrapText="1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0" applyFont="1" applyFill="1" applyAlignment="1" applyProtection="1">
      <alignment horizontal="justify" vertical="center"/>
      <protection locked="0"/>
    </xf>
    <xf numFmtId="0" fontId="10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7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14" fontId="5" fillId="0" borderId="1" xfId="0" applyNumberFormat="1" applyFont="1" applyFill="1" applyBorder="1">
      <alignment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2 2 2" xfId="51"/>
    <cellStyle name="常规 2 3" xfId="52"/>
    <cellStyle name="常规 7" xfId="53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95"/>
  <sheetViews>
    <sheetView tabSelected="1" zoomScale="90" zoomScaleNormal="90" workbookViewId="0">
      <selection activeCell="N3" sqref="N3"/>
    </sheetView>
  </sheetViews>
  <sheetFormatPr defaultColWidth="9" defaultRowHeight="13.5"/>
  <cols>
    <col min="1" max="1" width="5.5" style="18" customWidth="1"/>
    <col min="2" max="2" width="7.63333333333333" style="18" customWidth="1"/>
    <col min="3" max="3" width="9" style="18"/>
    <col min="4" max="4" width="12.0833333333333" style="18" customWidth="1"/>
    <col min="5" max="5" width="7.375" style="18" customWidth="1"/>
    <col min="6" max="6" width="18.875" style="18" customWidth="1"/>
    <col min="7" max="7" width="18.8833333333333" style="19" customWidth="1"/>
    <col min="8" max="8" width="22.875" style="19" customWidth="1"/>
    <col min="9" max="9" width="11.625" style="18" customWidth="1"/>
    <col min="10" max="10" width="10.5" style="18" customWidth="1"/>
    <col min="11" max="11" width="7.25" style="20" customWidth="1"/>
    <col min="12" max="12" width="7.775" style="19" customWidth="1"/>
    <col min="13" max="13" width="15.5583333333333" style="18" customWidth="1"/>
    <col min="14" max="16384" width="9" style="18"/>
  </cols>
  <sheetData>
    <row r="1" ht="68" customHeight="1" spans="1:13">
      <c r="A1" s="21" t="s">
        <v>0</v>
      </c>
      <c r="B1" s="21"/>
      <c r="C1" s="22"/>
      <c r="D1" s="22"/>
      <c r="E1" s="22"/>
      <c r="F1" s="22"/>
      <c r="G1" s="21"/>
      <c r="H1" s="21"/>
      <c r="I1" s="22"/>
      <c r="J1" s="22"/>
      <c r="K1" s="22"/>
      <c r="L1" s="21"/>
      <c r="M1" s="22"/>
    </row>
    <row r="2" ht="16" customHeight="1" spans="1:13">
      <c r="A2" s="23" t="s">
        <v>1</v>
      </c>
      <c r="B2" s="23"/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4" t="s">
        <v>8</v>
      </c>
      <c r="J2" s="23" t="s">
        <v>9</v>
      </c>
      <c r="K2" s="23" t="s">
        <v>10</v>
      </c>
      <c r="L2" s="35" t="s">
        <v>11</v>
      </c>
      <c r="M2" s="36"/>
    </row>
    <row r="3" ht="31" customHeight="1" spans="1:13">
      <c r="A3" s="24"/>
      <c r="B3" s="24"/>
      <c r="C3" s="24"/>
      <c r="D3" s="24"/>
      <c r="E3" s="24"/>
      <c r="F3" s="24"/>
      <c r="G3" s="24"/>
      <c r="H3" s="24"/>
      <c r="I3" s="37"/>
      <c r="J3" s="24"/>
      <c r="K3" s="24"/>
      <c r="L3" s="24" t="s">
        <v>12</v>
      </c>
      <c r="M3" s="24" t="s">
        <v>13</v>
      </c>
    </row>
    <row r="4" ht="24" customHeight="1" spans="1:13">
      <c r="A4" s="25">
        <v>1</v>
      </c>
      <c r="B4" s="26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>
        <v>2024.3</v>
      </c>
      <c r="J4" s="25" t="s">
        <v>21</v>
      </c>
      <c r="K4" s="25">
        <v>400</v>
      </c>
      <c r="L4" s="25" t="s">
        <v>17</v>
      </c>
      <c r="M4" s="38" t="s">
        <v>22</v>
      </c>
    </row>
    <row r="5" ht="24" customHeight="1" spans="1:13">
      <c r="A5" s="25">
        <v>2</v>
      </c>
      <c r="B5" s="26" t="s">
        <v>14</v>
      </c>
      <c r="C5" s="25" t="s">
        <v>15</v>
      </c>
      <c r="D5" s="25" t="s">
        <v>16</v>
      </c>
      <c r="E5" s="25" t="s">
        <v>23</v>
      </c>
      <c r="F5" s="25" t="s">
        <v>24</v>
      </c>
      <c r="G5" s="25" t="s">
        <v>25</v>
      </c>
      <c r="H5" s="27" t="s">
        <v>26</v>
      </c>
      <c r="I5" s="25">
        <v>2022.11</v>
      </c>
      <c r="J5" s="25" t="s">
        <v>27</v>
      </c>
      <c r="K5" s="25">
        <v>300</v>
      </c>
      <c r="L5" s="25" t="s">
        <v>28</v>
      </c>
      <c r="M5" s="38" t="s">
        <v>29</v>
      </c>
    </row>
    <row r="6" ht="24" customHeight="1" spans="1:13">
      <c r="A6" s="25">
        <v>3</v>
      </c>
      <c r="B6" s="26" t="s">
        <v>14</v>
      </c>
      <c r="C6" s="25" t="s">
        <v>15</v>
      </c>
      <c r="D6" s="25" t="s">
        <v>30</v>
      </c>
      <c r="E6" s="25" t="s">
        <v>31</v>
      </c>
      <c r="F6" s="25" t="s">
        <v>32</v>
      </c>
      <c r="G6" s="25" t="s">
        <v>33</v>
      </c>
      <c r="H6" s="27" t="s">
        <v>34</v>
      </c>
      <c r="I6" s="25">
        <v>2023.3</v>
      </c>
      <c r="J6" s="25" t="s">
        <v>35</v>
      </c>
      <c r="K6" s="25">
        <v>300</v>
      </c>
      <c r="L6" s="25" t="s">
        <v>31</v>
      </c>
      <c r="M6" s="25" t="s">
        <v>29</v>
      </c>
    </row>
    <row r="7" ht="24" customHeight="1" spans="1:13">
      <c r="A7" s="25">
        <v>4</v>
      </c>
      <c r="B7" s="26" t="s">
        <v>14</v>
      </c>
      <c r="C7" s="25" t="s">
        <v>15</v>
      </c>
      <c r="D7" s="25" t="s">
        <v>30</v>
      </c>
      <c r="E7" s="25" t="s">
        <v>36</v>
      </c>
      <c r="F7" s="25" t="s">
        <v>37</v>
      </c>
      <c r="G7" s="25" t="s">
        <v>38</v>
      </c>
      <c r="H7" s="25" t="s">
        <v>39</v>
      </c>
      <c r="I7" s="25">
        <v>2023.1</v>
      </c>
      <c r="J7" s="25" t="s">
        <v>35</v>
      </c>
      <c r="K7" s="25">
        <v>300</v>
      </c>
      <c r="L7" s="25" t="s">
        <v>36</v>
      </c>
      <c r="M7" s="38" t="s">
        <v>22</v>
      </c>
    </row>
    <row r="8" ht="24" customHeight="1" spans="1:13">
      <c r="A8" s="25">
        <v>5</v>
      </c>
      <c r="B8" s="26" t="s">
        <v>14</v>
      </c>
      <c r="C8" s="25" t="s">
        <v>15</v>
      </c>
      <c r="D8" s="25" t="s">
        <v>30</v>
      </c>
      <c r="E8" s="25" t="s">
        <v>40</v>
      </c>
      <c r="F8" s="25" t="s">
        <v>41</v>
      </c>
      <c r="G8" s="25" t="s">
        <v>42</v>
      </c>
      <c r="H8" s="25" t="s">
        <v>22</v>
      </c>
      <c r="I8" s="39" t="s">
        <v>43</v>
      </c>
      <c r="J8" s="25" t="s">
        <v>35</v>
      </c>
      <c r="K8" s="25">
        <v>300</v>
      </c>
      <c r="L8" s="25" t="s">
        <v>40</v>
      </c>
      <c r="M8" s="38" t="s">
        <v>22</v>
      </c>
    </row>
    <row r="9" s="1" customFormat="1" ht="24" customHeight="1" spans="1:13">
      <c r="A9" s="25">
        <v>6</v>
      </c>
      <c r="B9" s="26" t="s">
        <v>14</v>
      </c>
      <c r="C9" s="25" t="s">
        <v>15</v>
      </c>
      <c r="D9" s="25" t="s">
        <v>44</v>
      </c>
      <c r="E9" s="25" t="s">
        <v>45</v>
      </c>
      <c r="F9" s="25" t="s">
        <v>46</v>
      </c>
      <c r="G9" s="25" t="s">
        <v>47</v>
      </c>
      <c r="H9" s="27" t="s">
        <v>48</v>
      </c>
      <c r="I9" s="25">
        <v>2021.7</v>
      </c>
      <c r="J9" s="25" t="s">
        <v>21</v>
      </c>
      <c r="K9" s="25">
        <v>300</v>
      </c>
      <c r="L9" s="25" t="s">
        <v>45</v>
      </c>
      <c r="M9" s="25" t="s">
        <v>29</v>
      </c>
    </row>
    <row r="10" s="1" customFormat="1" ht="24" customHeight="1" spans="1:13">
      <c r="A10" s="25">
        <v>7</v>
      </c>
      <c r="B10" s="26" t="s">
        <v>14</v>
      </c>
      <c r="C10" s="25" t="s">
        <v>15</v>
      </c>
      <c r="D10" s="25" t="s">
        <v>44</v>
      </c>
      <c r="E10" s="25" t="s">
        <v>49</v>
      </c>
      <c r="F10" s="25" t="s">
        <v>50</v>
      </c>
      <c r="G10" s="25" t="s">
        <v>51</v>
      </c>
      <c r="H10" s="25" t="s">
        <v>52</v>
      </c>
      <c r="I10" s="25">
        <v>2025.2</v>
      </c>
      <c r="J10" s="25" t="s">
        <v>27</v>
      </c>
      <c r="K10" s="25">
        <v>400</v>
      </c>
      <c r="L10" s="25" t="s">
        <v>49</v>
      </c>
      <c r="M10" s="38" t="s">
        <v>22</v>
      </c>
    </row>
    <row r="11" s="1" customFormat="1" ht="24" customHeight="1" spans="1:13">
      <c r="A11" s="25">
        <v>8</v>
      </c>
      <c r="B11" s="26" t="s">
        <v>14</v>
      </c>
      <c r="C11" s="25" t="s">
        <v>15</v>
      </c>
      <c r="D11" s="25" t="s">
        <v>44</v>
      </c>
      <c r="E11" s="25" t="s">
        <v>53</v>
      </c>
      <c r="F11" s="25" t="s">
        <v>54</v>
      </c>
      <c r="G11" s="25" t="s">
        <v>55</v>
      </c>
      <c r="H11" s="25" t="s">
        <v>56</v>
      </c>
      <c r="I11" s="40">
        <v>2024.7</v>
      </c>
      <c r="J11" s="25" t="s">
        <v>27</v>
      </c>
      <c r="K11" s="25">
        <v>300</v>
      </c>
      <c r="L11" s="25" t="s">
        <v>57</v>
      </c>
      <c r="M11" s="38" t="s">
        <v>22</v>
      </c>
    </row>
    <row r="12" s="1" customFormat="1" ht="24" customHeight="1" spans="1:13">
      <c r="A12" s="25">
        <v>9</v>
      </c>
      <c r="B12" s="26" t="s">
        <v>14</v>
      </c>
      <c r="C12" s="25" t="s">
        <v>15</v>
      </c>
      <c r="D12" s="25" t="s">
        <v>44</v>
      </c>
      <c r="E12" s="25" t="s">
        <v>58</v>
      </c>
      <c r="F12" s="25" t="s">
        <v>59</v>
      </c>
      <c r="G12" s="25" t="s">
        <v>60</v>
      </c>
      <c r="H12" s="25" t="s">
        <v>61</v>
      </c>
      <c r="I12" s="40">
        <v>2022.5</v>
      </c>
      <c r="J12" s="25" t="s">
        <v>62</v>
      </c>
      <c r="K12" s="25">
        <v>400</v>
      </c>
      <c r="L12" s="25" t="s">
        <v>58</v>
      </c>
      <c r="M12" s="38" t="s">
        <v>63</v>
      </c>
    </row>
    <row r="13" ht="24" customHeight="1" spans="1:13">
      <c r="A13" s="25">
        <v>10</v>
      </c>
      <c r="B13" s="26" t="s">
        <v>14</v>
      </c>
      <c r="C13" s="25" t="s">
        <v>15</v>
      </c>
      <c r="D13" s="25" t="s">
        <v>64</v>
      </c>
      <c r="E13" s="25" t="s">
        <v>65</v>
      </c>
      <c r="F13" s="25" t="s">
        <v>66</v>
      </c>
      <c r="G13" s="25" t="s">
        <v>67</v>
      </c>
      <c r="H13" s="25" t="s">
        <v>68</v>
      </c>
      <c r="I13" s="40">
        <v>2025.4</v>
      </c>
      <c r="J13" s="25" t="s">
        <v>21</v>
      </c>
      <c r="K13" s="25">
        <v>300</v>
      </c>
      <c r="L13" s="25" t="s">
        <v>65</v>
      </c>
      <c r="M13" s="38" t="s">
        <v>69</v>
      </c>
    </row>
    <row r="14" ht="24" customHeight="1" spans="1:13">
      <c r="A14" s="25">
        <v>11</v>
      </c>
      <c r="B14" s="26" t="s">
        <v>14</v>
      </c>
      <c r="C14" s="25" t="s">
        <v>15</v>
      </c>
      <c r="D14" s="25" t="s">
        <v>64</v>
      </c>
      <c r="E14" s="25" t="s">
        <v>70</v>
      </c>
      <c r="F14" s="25" t="s">
        <v>71</v>
      </c>
      <c r="G14" s="25" t="s">
        <v>67</v>
      </c>
      <c r="H14" s="25" t="s">
        <v>72</v>
      </c>
      <c r="I14" s="40">
        <v>2025.5</v>
      </c>
      <c r="J14" s="25" t="s">
        <v>35</v>
      </c>
      <c r="K14" s="25">
        <v>300</v>
      </c>
      <c r="L14" s="25" t="s">
        <v>70</v>
      </c>
      <c r="M14" s="38" t="s">
        <v>73</v>
      </c>
    </row>
    <row r="15" ht="24" customHeight="1" spans="1:13">
      <c r="A15" s="25">
        <v>12</v>
      </c>
      <c r="B15" s="26" t="s">
        <v>14</v>
      </c>
      <c r="C15" s="25" t="s">
        <v>15</v>
      </c>
      <c r="D15" s="25" t="s">
        <v>64</v>
      </c>
      <c r="E15" s="25" t="s">
        <v>74</v>
      </c>
      <c r="F15" s="25" t="s">
        <v>75</v>
      </c>
      <c r="G15" s="25" t="s">
        <v>76</v>
      </c>
      <c r="H15" s="28" t="s">
        <v>77</v>
      </c>
      <c r="I15" s="40">
        <v>2025.4</v>
      </c>
      <c r="J15" s="25">
        <v>4000</v>
      </c>
      <c r="K15" s="25">
        <v>300</v>
      </c>
      <c r="L15" s="25" t="s">
        <v>74</v>
      </c>
      <c r="M15" s="38" t="s">
        <v>22</v>
      </c>
    </row>
    <row r="16" ht="24" customHeight="1" spans="1:13">
      <c r="A16" s="25">
        <v>13</v>
      </c>
      <c r="B16" s="26" t="s">
        <v>14</v>
      </c>
      <c r="C16" s="25" t="s">
        <v>15</v>
      </c>
      <c r="D16" s="25" t="s">
        <v>64</v>
      </c>
      <c r="E16" s="25" t="s">
        <v>78</v>
      </c>
      <c r="F16" s="25" t="s">
        <v>79</v>
      </c>
      <c r="G16" s="25" t="s">
        <v>80</v>
      </c>
      <c r="H16" s="25" t="s">
        <v>81</v>
      </c>
      <c r="I16" s="40">
        <v>2024.3</v>
      </c>
      <c r="J16" s="25" t="s">
        <v>35</v>
      </c>
      <c r="K16" s="25">
        <v>300</v>
      </c>
      <c r="L16" s="25" t="s">
        <v>78</v>
      </c>
      <c r="M16" s="38" t="s">
        <v>22</v>
      </c>
    </row>
    <row r="17" ht="24" customHeight="1" spans="1:13">
      <c r="A17" s="25">
        <v>14</v>
      </c>
      <c r="B17" s="26" t="s">
        <v>14</v>
      </c>
      <c r="C17" s="25" t="s">
        <v>15</v>
      </c>
      <c r="D17" s="25" t="s">
        <v>64</v>
      </c>
      <c r="E17" s="25" t="s">
        <v>82</v>
      </c>
      <c r="F17" s="25" t="s">
        <v>83</v>
      </c>
      <c r="G17" s="25" t="s">
        <v>84</v>
      </c>
      <c r="H17" s="27" t="s">
        <v>85</v>
      </c>
      <c r="I17" s="40">
        <v>2020.2</v>
      </c>
      <c r="J17" s="25" t="s">
        <v>21</v>
      </c>
      <c r="K17" s="25">
        <v>400</v>
      </c>
      <c r="L17" s="25" t="s">
        <v>82</v>
      </c>
      <c r="M17" s="38" t="s">
        <v>22</v>
      </c>
    </row>
    <row r="18" ht="24" customHeight="1" spans="1:13">
      <c r="A18" s="25">
        <v>15</v>
      </c>
      <c r="B18" s="26" t="s">
        <v>14</v>
      </c>
      <c r="C18" s="25" t="s">
        <v>15</v>
      </c>
      <c r="D18" s="25" t="s">
        <v>64</v>
      </c>
      <c r="E18" s="25" t="s">
        <v>86</v>
      </c>
      <c r="F18" s="25" t="s">
        <v>87</v>
      </c>
      <c r="G18" s="25" t="s">
        <v>80</v>
      </c>
      <c r="H18" s="25" t="s">
        <v>88</v>
      </c>
      <c r="I18" s="40">
        <v>2025.4</v>
      </c>
      <c r="J18" s="25" t="s">
        <v>62</v>
      </c>
      <c r="K18" s="25">
        <v>300</v>
      </c>
      <c r="L18" s="25" t="s">
        <v>86</v>
      </c>
      <c r="M18" s="38" t="s">
        <v>22</v>
      </c>
    </row>
    <row r="19" ht="24" customHeight="1" spans="1:13">
      <c r="A19" s="25">
        <v>16</v>
      </c>
      <c r="B19" s="26" t="s">
        <v>14</v>
      </c>
      <c r="C19" s="25" t="s">
        <v>15</v>
      </c>
      <c r="D19" s="25" t="s">
        <v>64</v>
      </c>
      <c r="E19" s="25" t="s">
        <v>89</v>
      </c>
      <c r="F19" s="25" t="s">
        <v>90</v>
      </c>
      <c r="G19" s="25" t="s">
        <v>91</v>
      </c>
      <c r="H19" s="25" t="s">
        <v>92</v>
      </c>
      <c r="I19" s="40">
        <v>2025.2</v>
      </c>
      <c r="J19" s="25" t="s">
        <v>35</v>
      </c>
      <c r="K19" s="25">
        <v>300</v>
      </c>
      <c r="L19" s="25" t="s">
        <v>86</v>
      </c>
      <c r="M19" s="38" t="s">
        <v>22</v>
      </c>
    </row>
    <row r="20" ht="24" customHeight="1" spans="1:13">
      <c r="A20" s="25">
        <v>17</v>
      </c>
      <c r="B20" s="26" t="s">
        <v>14</v>
      </c>
      <c r="C20" s="25" t="s">
        <v>15</v>
      </c>
      <c r="D20" s="25" t="s">
        <v>64</v>
      </c>
      <c r="E20" s="25" t="s">
        <v>93</v>
      </c>
      <c r="F20" s="25" t="s">
        <v>87</v>
      </c>
      <c r="G20" s="25" t="s">
        <v>67</v>
      </c>
      <c r="H20" s="27" t="s">
        <v>94</v>
      </c>
      <c r="I20" s="40">
        <v>2016.9</v>
      </c>
      <c r="J20" s="25" t="s">
        <v>62</v>
      </c>
      <c r="K20" s="25">
        <v>300</v>
      </c>
      <c r="L20" s="25" t="s">
        <v>93</v>
      </c>
      <c r="M20" s="38" t="s">
        <v>95</v>
      </c>
    </row>
    <row r="21" ht="24" customHeight="1" spans="1:13">
      <c r="A21" s="25">
        <v>18</v>
      </c>
      <c r="B21" s="26" t="s">
        <v>14</v>
      </c>
      <c r="C21" s="25" t="s">
        <v>15</v>
      </c>
      <c r="D21" s="25" t="s">
        <v>64</v>
      </c>
      <c r="E21" s="25" t="s">
        <v>96</v>
      </c>
      <c r="F21" s="25" t="s">
        <v>97</v>
      </c>
      <c r="G21" s="25" t="s">
        <v>98</v>
      </c>
      <c r="H21" s="29" t="s">
        <v>99</v>
      </c>
      <c r="I21" s="41" t="s">
        <v>100</v>
      </c>
      <c r="J21" s="25" t="s">
        <v>35</v>
      </c>
      <c r="K21" s="25">
        <v>300</v>
      </c>
      <c r="L21" s="25" t="s">
        <v>93</v>
      </c>
      <c r="M21" s="38" t="s">
        <v>95</v>
      </c>
    </row>
    <row r="22" ht="24" customHeight="1" spans="1:13">
      <c r="A22" s="25">
        <v>19</v>
      </c>
      <c r="B22" s="26" t="s">
        <v>14</v>
      </c>
      <c r="C22" s="25" t="s">
        <v>15</v>
      </c>
      <c r="D22" s="25" t="s">
        <v>101</v>
      </c>
      <c r="E22" s="25" t="s">
        <v>102</v>
      </c>
      <c r="F22" s="25" t="s">
        <v>103</v>
      </c>
      <c r="G22" s="25" t="s">
        <v>104</v>
      </c>
      <c r="H22" s="25" t="s">
        <v>105</v>
      </c>
      <c r="I22" s="42" t="s">
        <v>106</v>
      </c>
      <c r="J22" s="25" t="s">
        <v>21</v>
      </c>
      <c r="K22" s="25">
        <v>300</v>
      </c>
      <c r="L22" s="25" t="s">
        <v>102</v>
      </c>
      <c r="M22" s="38" t="s">
        <v>22</v>
      </c>
    </row>
    <row r="23" ht="24" customHeight="1" spans="1:13">
      <c r="A23" s="25">
        <v>20</v>
      </c>
      <c r="B23" s="26" t="s">
        <v>14</v>
      </c>
      <c r="C23" s="25" t="s">
        <v>15</v>
      </c>
      <c r="D23" s="25" t="s">
        <v>101</v>
      </c>
      <c r="E23" s="25" t="s">
        <v>107</v>
      </c>
      <c r="F23" s="25" t="s">
        <v>108</v>
      </c>
      <c r="G23" s="25" t="s">
        <v>109</v>
      </c>
      <c r="H23" s="25" t="s">
        <v>110</v>
      </c>
      <c r="I23" s="42" t="s">
        <v>111</v>
      </c>
      <c r="J23" s="25" t="s">
        <v>35</v>
      </c>
      <c r="K23" s="25">
        <v>300</v>
      </c>
      <c r="L23" s="38" t="s">
        <v>112</v>
      </c>
      <c r="M23" s="38" t="s">
        <v>22</v>
      </c>
    </row>
    <row r="24" s="2" customFormat="1" ht="24" customHeight="1" spans="1:13">
      <c r="A24" s="25">
        <v>21</v>
      </c>
      <c r="B24" s="26" t="s">
        <v>14</v>
      </c>
      <c r="C24" s="25" t="s">
        <v>15</v>
      </c>
      <c r="D24" s="25" t="s">
        <v>113</v>
      </c>
      <c r="E24" s="25" t="s">
        <v>114</v>
      </c>
      <c r="F24" s="25" t="s">
        <v>115</v>
      </c>
      <c r="G24" s="25" t="s">
        <v>116</v>
      </c>
      <c r="H24" s="25" t="s">
        <v>117</v>
      </c>
      <c r="I24" s="40">
        <v>2024.2</v>
      </c>
      <c r="J24" s="25" t="s">
        <v>27</v>
      </c>
      <c r="K24" s="25">
        <v>300</v>
      </c>
      <c r="L24" s="25" t="s">
        <v>114</v>
      </c>
      <c r="M24" s="38" t="s">
        <v>22</v>
      </c>
    </row>
    <row r="25" s="2" customFormat="1" ht="24" customHeight="1" spans="1:13">
      <c r="A25" s="25">
        <v>22</v>
      </c>
      <c r="B25" s="26" t="s">
        <v>14</v>
      </c>
      <c r="C25" s="25" t="s">
        <v>15</v>
      </c>
      <c r="D25" s="25" t="s">
        <v>113</v>
      </c>
      <c r="E25" s="25" t="s">
        <v>118</v>
      </c>
      <c r="F25" s="25" t="s">
        <v>119</v>
      </c>
      <c r="G25" s="25" t="s">
        <v>120</v>
      </c>
      <c r="H25" s="25" t="s">
        <v>121</v>
      </c>
      <c r="I25" s="40">
        <v>2024.7</v>
      </c>
      <c r="J25" s="25" t="s">
        <v>21</v>
      </c>
      <c r="K25" s="25">
        <v>400</v>
      </c>
      <c r="L25" s="25" t="s">
        <v>118</v>
      </c>
      <c r="M25" s="38" t="s">
        <v>22</v>
      </c>
    </row>
    <row r="26" s="2" customFormat="1" ht="24" customHeight="1" spans="1:13">
      <c r="A26" s="25">
        <v>23</v>
      </c>
      <c r="B26" s="26" t="s">
        <v>14</v>
      </c>
      <c r="C26" s="25" t="s">
        <v>15</v>
      </c>
      <c r="D26" s="25" t="s">
        <v>113</v>
      </c>
      <c r="E26" s="25" t="s">
        <v>122</v>
      </c>
      <c r="F26" s="25" t="s">
        <v>123</v>
      </c>
      <c r="G26" s="25" t="s">
        <v>124</v>
      </c>
      <c r="H26" s="25" t="s">
        <v>125</v>
      </c>
      <c r="I26" s="40">
        <v>2023.8</v>
      </c>
      <c r="J26" s="25" t="s">
        <v>27</v>
      </c>
      <c r="K26" s="25">
        <v>300</v>
      </c>
      <c r="L26" s="25" t="s">
        <v>126</v>
      </c>
      <c r="M26" s="38" t="s">
        <v>22</v>
      </c>
    </row>
    <row r="27" s="3" customFormat="1" ht="24" customHeight="1" spans="1:13">
      <c r="A27" s="25">
        <v>24</v>
      </c>
      <c r="B27" s="26" t="s">
        <v>14</v>
      </c>
      <c r="C27" s="25" t="s">
        <v>15</v>
      </c>
      <c r="D27" s="25" t="s">
        <v>113</v>
      </c>
      <c r="E27" s="25" t="s">
        <v>127</v>
      </c>
      <c r="F27" s="25" t="s">
        <v>128</v>
      </c>
      <c r="G27" s="25" t="s">
        <v>67</v>
      </c>
      <c r="H27" s="25" t="s">
        <v>129</v>
      </c>
      <c r="I27" s="40">
        <v>2024.8</v>
      </c>
      <c r="J27" s="25" t="s">
        <v>21</v>
      </c>
      <c r="K27" s="25">
        <v>300</v>
      </c>
      <c r="L27" s="25" t="s">
        <v>127</v>
      </c>
      <c r="M27" s="38" t="s">
        <v>22</v>
      </c>
    </row>
    <row r="28" s="2" customFormat="1" ht="24" customHeight="1" spans="1:13">
      <c r="A28" s="25">
        <v>25</v>
      </c>
      <c r="B28" s="26" t="s">
        <v>14</v>
      </c>
      <c r="C28" s="25" t="s">
        <v>15</v>
      </c>
      <c r="D28" s="25" t="s">
        <v>113</v>
      </c>
      <c r="E28" s="25" t="s">
        <v>130</v>
      </c>
      <c r="F28" s="25" t="s">
        <v>131</v>
      </c>
      <c r="G28" s="25" t="s">
        <v>116</v>
      </c>
      <c r="H28" s="25" t="s">
        <v>132</v>
      </c>
      <c r="I28" s="40">
        <v>2023.9</v>
      </c>
      <c r="J28" s="25" t="s">
        <v>27</v>
      </c>
      <c r="K28" s="25">
        <v>300</v>
      </c>
      <c r="L28" s="25" t="s">
        <v>130</v>
      </c>
      <c r="M28" s="38" t="s">
        <v>22</v>
      </c>
    </row>
    <row r="29" s="4" customFormat="1" ht="24" customHeight="1" spans="1:13">
      <c r="A29" s="25">
        <v>26</v>
      </c>
      <c r="B29" s="26" t="s">
        <v>14</v>
      </c>
      <c r="C29" s="25" t="s">
        <v>15</v>
      </c>
      <c r="D29" s="25" t="s">
        <v>113</v>
      </c>
      <c r="E29" s="25" t="s">
        <v>133</v>
      </c>
      <c r="F29" s="25" t="s">
        <v>134</v>
      </c>
      <c r="G29" s="25" t="s">
        <v>135</v>
      </c>
      <c r="H29" s="25" t="s">
        <v>136</v>
      </c>
      <c r="I29" s="40">
        <v>2010.7</v>
      </c>
      <c r="J29" s="25" t="s">
        <v>35</v>
      </c>
      <c r="K29" s="25">
        <v>300</v>
      </c>
      <c r="L29" s="25" t="s">
        <v>133</v>
      </c>
      <c r="M29" s="38" t="s">
        <v>95</v>
      </c>
    </row>
    <row r="30" s="5" customFormat="1" ht="24" customHeight="1" spans="1:13">
      <c r="A30" s="25">
        <v>27</v>
      </c>
      <c r="B30" s="26" t="s">
        <v>14</v>
      </c>
      <c r="C30" s="25" t="s">
        <v>15</v>
      </c>
      <c r="D30" s="25" t="s">
        <v>113</v>
      </c>
      <c r="E30" s="25" t="s">
        <v>137</v>
      </c>
      <c r="F30" s="25" t="s">
        <v>54</v>
      </c>
      <c r="G30" s="25" t="s">
        <v>138</v>
      </c>
      <c r="H30" s="25" t="s">
        <v>139</v>
      </c>
      <c r="I30" s="40">
        <v>2025.3</v>
      </c>
      <c r="J30" s="25" t="s">
        <v>35</v>
      </c>
      <c r="K30" s="25">
        <v>300</v>
      </c>
      <c r="L30" s="25" t="s">
        <v>137</v>
      </c>
      <c r="M30" s="38" t="s">
        <v>22</v>
      </c>
    </row>
    <row r="31" s="5" customFormat="1" ht="24" customHeight="1" spans="1:13">
      <c r="A31" s="25">
        <v>28</v>
      </c>
      <c r="B31" s="26" t="s">
        <v>14</v>
      </c>
      <c r="C31" s="25" t="s">
        <v>15</v>
      </c>
      <c r="D31" s="25" t="s">
        <v>113</v>
      </c>
      <c r="E31" s="25" t="s">
        <v>140</v>
      </c>
      <c r="F31" s="25" t="s">
        <v>141</v>
      </c>
      <c r="G31" s="25" t="s">
        <v>60</v>
      </c>
      <c r="H31" s="25" t="s">
        <v>142</v>
      </c>
      <c r="I31" s="40">
        <v>2024.1</v>
      </c>
      <c r="J31" s="25" t="s">
        <v>27</v>
      </c>
      <c r="K31" s="25">
        <v>400</v>
      </c>
      <c r="L31" s="25" t="s">
        <v>140</v>
      </c>
      <c r="M31" s="38" t="s">
        <v>22</v>
      </c>
    </row>
    <row r="32" ht="24" customHeight="1" spans="1:13">
      <c r="A32" s="25">
        <v>29</v>
      </c>
      <c r="B32" s="26" t="s">
        <v>14</v>
      </c>
      <c r="C32" s="25" t="s">
        <v>15</v>
      </c>
      <c r="D32" s="25" t="s">
        <v>143</v>
      </c>
      <c r="E32" s="25" t="s">
        <v>144</v>
      </c>
      <c r="F32" s="30" t="s">
        <v>59</v>
      </c>
      <c r="G32" s="25" t="s">
        <v>124</v>
      </c>
      <c r="H32" s="25" t="s">
        <v>145</v>
      </c>
      <c r="I32" s="25">
        <v>2024.11</v>
      </c>
      <c r="J32" s="25" t="s">
        <v>21</v>
      </c>
      <c r="K32" s="25">
        <v>300</v>
      </c>
      <c r="L32" s="25" t="s">
        <v>144</v>
      </c>
      <c r="M32" s="38" t="s">
        <v>22</v>
      </c>
    </row>
    <row r="33" ht="24" customHeight="1" spans="1:13">
      <c r="A33" s="25">
        <v>30</v>
      </c>
      <c r="B33" s="26" t="s">
        <v>14</v>
      </c>
      <c r="C33" s="25" t="s">
        <v>15</v>
      </c>
      <c r="D33" s="25" t="s">
        <v>143</v>
      </c>
      <c r="E33" s="30" t="s">
        <v>146</v>
      </c>
      <c r="F33" s="30" t="s">
        <v>147</v>
      </c>
      <c r="G33" s="25" t="s">
        <v>148</v>
      </c>
      <c r="H33" s="25" t="s">
        <v>149</v>
      </c>
      <c r="I33" s="25">
        <v>2024.1</v>
      </c>
      <c r="J33" s="25" t="s">
        <v>62</v>
      </c>
      <c r="K33" s="25">
        <v>400</v>
      </c>
      <c r="L33" s="30" t="s">
        <v>150</v>
      </c>
      <c r="M33" s="38" t="s">
        <v>22</v>
      </c>
    </row>
    <row r="34" ht="24" customHeight="1" spans="1:13">
      <c r="A34" s="25">
        <v>31</v>
      </c>
      <c r="B34" s="26" t="s">
        <v>14</v>
      </c>
      <c r="C34" s="25" t="s">
        <v>15</v>
      </c>
      <c r="D34" s="25" t="s">
        <v>143</v>
      </c>
      <c r="E34" s="30" t="s">
        <v>151</v>
      </c>
      <c r="F34" s="30" t="s">
        <v>152</v>
      </c>
      <c r="G34" s="30" t="s">
        <v>153</v>
      </c>
      <c r="H34" s="30" t="s">
        <v>154</v>
      </c>
      <c r="I34" s="25">
        <v>2025.5</v>
      </c>
      <c r="J34" s="25" t="s">
        <v>35</v>
      </c>
      <c r="K34" s="43">
        <v>300</v>
      </c>
      <c r="L34" s="30" t="s">
        <v>151</v>
      </c>
      <c r="M34" s="38" t="s">
        <v>22</v>
      </c>
    </row>
    <row r="35" s="6" customFormat="1" ht="24" customHeight="1" spans="1:13">
      <c r="A35" s="25">
        <v>32</v>
      </c>
      <c r="B35" s="26" t="s">
        <v>14</v>
      </c>
      <c r="C35" s="25" t="s">
        <v>15</v>
      </c>
      <c r="D35" s="25" t="s">
        <v>155</v>
      </c>
      <c r="E35" s="25" t="s">
        <v>156</v>
      </c>
      <c r="F35" s="25" t="s">
        <v>103</v>
      </c>
      <c r="G35" s="25" t="s">
        <v>157</v>
      </c>
      <c r="H35" s="25" t="s">
        <v>158</v>
      </c>
      <c r="I35" s="25">
        <v>2024.04</v>
      </c>
      <c r="J35" s="25">
        <v>1500</v>
      </c>
      <c r="K35" s="25">
        <v>300</v>
      </c>
      <c r="L35" s="25" t="s">
        <v>156</v>
      </c>
      <c r="M35" s="38" t="s">
        <v>22</v>
      </c>
    </row>
    <row r="36" s="7" customFormat="1" ht="24" customHeight="1" spans="1:13">
      <c r="A36" s="25">
        <v>33</v>
      </c>
      <c r="B36" s="26" t="s">
        <v>14</v>
      </c>
      <c r="C36" s="25" t="s">
        <v>15</v>
      </c>
      <c r="D36" s="25" t="s">
        <v>155</v>
      </c>
      <c r="E36" s="25" t="s">
        <v>159</v>
      </c>
      <c r="F36" s="25" t="s">
        <v>54</v>
      </c>
      <c r="G36" s="25" t="s">
        <v>160</v>
      </c>
      <c r="H36" s="25" t="s">
        <v>161</v>
      </c>
      <c r="I36" s="25">
        <v>2021.09</v>
      </c>
      <c r="J36" s="25" t="s">
        <v>21</v>
      </c>
      <c r="K36" s="25">
        <v>300</v>
      </c>
      <c r="L36" s="25" t="s">
        <v>159</v>
      </c>
      <c r="M36" s="38" t="s">
        <v>162</v>
      </c>
    </row>
    <row r="37" s="7" customFormat="1" ht="24" customHeight="1" spans="1:13">
      <c r="A37" s="25">
        <v>34</v>
      </c>
      <c r="B37" s="26" t="s">
        <v>14</v>
      </c>
      <c r="C37" s="25" t="s">
        <v>15</v>
      </c>
      <c r="D37" s="25" t="s">
        <v>155</v>
      </c>
      <c r="E37" s="25" t="s">
        <v>163</v>
      </c>
      <c r="F37" s="25" t="s">
        <v>164</v>
      </c>
      <c r="G37" s="25" t="s">
        <v>33</v>
      </c>
      <c r="H37" s="25" t="s">
        <v>165</v>
      </c>
      <c r="I37" s="25">
        <v>2020.08</v>
      </c>
      <c r="J37" s="25" t="s">
        <v>21</v>
      </c>
      <c r="K37" s="25">
        <v>300</v>
      </c>
      <c r="L37" s="25" t="s">
        <v>163</v>
      </c>
      <c r="M37" s="38" t="s">
        <v>29</v>
      </c>
    </row>
    <row r="38" s="5" customFormat="1" ht="24" customHeight="1" spans="1:13">
      <c r="A38" s="25">
        <v>35</v>
      </c>
      <c r="B38" s="26" t="s">
        <v>14</v>
      </c>
      <c r="C38" s="25" t="s">
        <v>15</v>
      </c>
      <c r="D38" s="25" t="s">
        <v>166</v>
      </c>
      <c r="E38" s="25" t="s">
        <v>167</v>
      </c>
      <c r="F38" s="25" t="s">
        <v>168</v>
      </c>
      <c r="G38" s="25" t="s">
        <v>169</v>
      </c>
      <c r="H38" s="25" t="s">
        <v>170</v>
      </c>
      <c r="I38" s="25">
        <v>2024.2</v>
      </c>
      <c r="J38" s="25" t="s">
        <v>21</v>
      </c>
      <c r="K38" s="25">
        <v>300</v>
      </c>
      <c r="L38" s="25" t="s">
        <v>171</v>
      </c>
      <c r="M38" s="38" t="s">
        <v>22</v>
      </c>
    </row>
    <row r="39" ht="24" customHeight="1" spans="1:13">
      <c r="A39" s="25">
        <v>36</v>
      </c>
      <c r="B39" s="26" t="s">
        <v>14</v>
      </c>
      <c r="C39" s="25" t="s">
        <v>15</v>
      </c>
      <c r="D39" s="25" t="s">
        <v>172</v>
      </c>
      <c r="E39" s="25" t="s">
        <v>173</v>
      </c>
      <c r="F39" s="25" t="s">
        <v>174</v>
      </c>
      <c r="G39" s="25" t="s">
        <v>175</v>
      </c>
      <c r="H39" s="25" t="s">
        <v>176</v>
      </c>
      <c r="I39" s="25">
        <v>2024.2</v>
      </c>
      <c r="J39" s="25">
        <v>4000</v>
      </c>
      <c r="K39" s="25">
        <v>300</v>
      </c>
      <c r="L39" s="25" t="s">
        <v>173</v>
      </c>
      <c r="M39" s="38" t="s">
        <v>22</v>
      </c>
    </row>
    <row r="40" ht="24" customHeight="1" spans="1:13">
      <c r="A40" s="25">
        <v>37</v>
      </c>
      <c r="B40" s="26" t="s">
        <v>14</v>
      </c>
      <c r="C40" s="25" t="s">
        <v>15</v>
      </c>
      <c r="D40" s="25" t="s">
        <v>172</v>
      </c>
      <c r="E40" s="25" t="s">
        <v>177</v>
      </c>
      <c r="F40" s="25" t="s">
        <v>59</v>
      </c>
      <c r="G40" s="25" t="s">
        <v>178</v>
      </c>
      <c r="H40" s="25" t="s">
        <v>179</v>
      </c>
      <c r="I40" s="39" t="s">
        <v>180</v>
      </c>
      <c r="J40" s="25">
        <v>4000</v>
      </c>
      <c r="K40" s="25">
        <v>300</v>
      </c>
      <c r="L40" s="25" t="s">
        <v>177</v>
      </c>
      <c r="M40" s="38" t="s">
        <v>22</v>
      </c>
    </row>
    <row r="41" ht="28.5" spans="1:13">
      <c r="A41" s="25">
        <v>38</v>
      </c>
      <c r="B41" s="26" t="s">
        <v>14</v>
      </c>
      <c r="C41" s="31" t="s">
        <v>181</v>
      </c>
      <c r="D41" s="31" t="s">
        <v>182</v>
      </c>
      <c r="E41" s="31" t="s">
        <v>183</v>
      </c>
      <c r="F41" s="31" t="s">
        <v>184</v>
      </c>
      <c r="G41" s="32" t="s">
        <v>185</v>
      </c>
      <c r="H41" s="32" t="s">
        <v>186</v>
      </c>
      <c r="I41" s="44"/>
      <c r="J41" s="31">
        <v>3500</v>
      </c>
      <c r="K41" s="31">
        <v>300</v>
      </c>
      <c r="L41" s="45" t="s">
        <v>183</v>
      </c>
      <c r="M41" s="46" t="s">
        <v>187</v>
      </c>
    </row>
    <row r="42" ht="28.5" spans="1:13">
      <c r="A42" s="25">
        <v>39</v>
      </c>
      <c r="B42" s="26" t="s">
        <v>14</v>
      </c>
      <c r="C42" s="31" t="s">
        <v>181</v>
      </c>
      <c r="D42" s="31" t="s">
        <v>182</v>
      </c>
      <c r="E42" s="31" t="s">
        <v>188</v>
      </c>
      <c r="F42" s="31" t="s">
        <v>189</v>
      </c>
      <c r="G42" s="32" t="s">
        <v>190</v>
      </c>
      <c r="H42" s="32" t="s">
        <v>191</v>
      </c>
      <c r="I42" s="44"/>
      <c r="J42" s="31">
        <v>3000</v>
      </c>
      <c r="K42" s="31">
        <v>400</v>
      </c>
      <c r="L42" s="45" t="s">
        <v>188</v>
      </c>
      <c r="M42" s="46" t="s">
        <v>29</v>
      </c>
    </row>
    <row r="43" ht="28.5" spans="1:13">
      <c r="A43" s="25">
        <v>40</v>
      </c>
      <c r="B43" s="26" t="s">
        <v>14</v>
      </c>
      <c r="C43" s="31" t="s">
        <v>181</v>
      </c>
      <c r="D43" s="31" t="s">
        <v>192</v>
      </c>
      <c r="E43" s="31" t="s">
        <v>193</v>
      </c>
      <c r="F43" s="31" t="s">
        <v>194</v>
      </c>
      <c r="G43" s="32" t="s">
        <v>195</v>
      </c>
      <c r="H43" s="32" t="s">
        <v>196</v>
      </c>
      <c r="I43" s="44"/>
      <c r="J43" s="31">
        <v>4500</v>
      </c>
      <c r="K43" s="31">
        <v>400</v>
      </c>
      <c r="L43" s="45" t="s">
        <v>193</v>
      </c>
      <c r="M43" s="46" t="s">
        <v>29</v>
      </c>
    </row>
    <row r="44" ht="42.75" spans="1:13">
      <c r="A44" s="25">
        <v>41</v>
      </c>
      <c r="B44" s="26" t="s">
        <v>14</v>
      </c>
      <c r="C44" s="31" t="s">
        <v>181</v>
      </c>
      <c r="D44" s="31" t="s">
        <v>192</v>
      </c>
      <c r="E44" s="31" t="s">
        <v>197</v>
      </c>
      <c r="F44" s="31" t="s">
        <v>198</v>
      </c>
      <c r="G44" s="32" t="s">
        <v>199</v>
      </c>
      <c r="H44" s="32" t="s">
        <v>200</v>
      </c>
      <c r="I44" s="44"/>
      <c r="J44" s="31">
        <v>3800</v>
      </c>
      <c r="K44" s="32">
        <v>400</v>
      </c>
      <c r="L44" s="45" t="s">
        <v>197</v>
      </c>
      <c r="M44" s="46" t="s">
        <v>29</v>
      </c>
    </row>
    <row r="45" ht="28.5" spans="1:13">
      <c r="A45" s="25">
        <v>42</v>
      </c>
      <c r="B45" s="26" t="s">
        <v>14</v>
      </c>
      <c r="C45" s="31" t="s">
        <v>181</v>
      </c>
      <c r="D45" s="31" t="s">
        <v>192</v>
      </c>
      <c r="E45" s="31" t="s">
        <v>201</v>
      </c>
      <c r="F45" s="31" t="s">
        <v>202</v>
      </c>
      <c r="G45" s="32" t="s">
        <v>203</v>
      </c>
      <c r="H45" s="32" t="s">
        <v>204</v>
      </c>
      <c r="I45" s="44"/>
      <c r="J45" s="31">
        <v>5000</v>
      </c>
      <c r="K45" s="32">
        <v>300</v>
      </c>
      <c r="L45" s="45" t="s">
        <v>201</v>
      </c>
      <c r="M45" s="46" t="s">
        <v>29</v>
      </c>
    </row>
    <row r="46" ht="44" customHeight="1" spans="1:13">
      <c r="A46" s="25">
        <v>43</v>
      </c>
      <c r="B46" s="26" t="s">
        <v>14</v>
      </c>
      <c r="C46" s="31" t="s">
        <v>181</v>
      </c>
      <c r="D46" s="31" t="s">
        <v>205</v>
      </c>
      <c r="E46" s="31" t="s">
        <v>206</v>
      </c>
      <c r="F46" s="31" t="s">
        <v>198</v>
      </c>
      <c r="G46" s="32" t="s">
        <v>124</v>
      </c>
      <c r="H46" s="32" t="s">
        <v>207</v>
      </c>
      <c r="I46" s="44"/>
      <c r="J46" s="31">
        <v>2500</v>
      </c>
      <c r="K46" s="32">
        <v>300</v>
      </c>
      <c r="L46" s="45" t="s">
        <v>208</v>
      </c>
      <c r="M46" s="46" t="s">
        <v>29</v>
      </c>
    </row>
    <row r="47" ht="14.25" spans="1:13">
      <c r="A47" s="25">
        <v>44</v>
      </c>
      <c r="B47" s="26" t="s">
        <v>14</v>
      </c>
      <c r="C47" s="31" t="s">
        <v>181</v>
      </c>
      <c r="D47" s="31" t="s">
        <v>209</v>
      </c>
      <c r="E47" s="31" t="s">
        <v>210</v>
      </c>
      <c r="F47" s="31" t="s">
        <v>211</v>
      </c>
      <c r="G47" s="32" t="s">
        <v>212</v>
      </c>
      <c r="H47" s="32" t="s">
        <v>213</v>
      </c>
      <c r="I47" s="44"/>
      <c r="J47" s="31">
        <v>3500</v>
      </c>
      <c r="K47" s="32">
        <v>300</v>
      </c>
      <c r="L47" s="45" t="s">
        <v>210</v>
      </c>
      <c r="M47" s="46" t="s">
        <v>214</v>
      </c>
    </row>
    <row r="48" ht="14.25" spans="1:13">
      <c r="A48" s="25">
        <v>45</v>
      </c>
      <c r="B48" s="26" t="s">
        <v>14</v>
      </c>
      <c r="C48" s="31" t="s">
        <v>181</v>
      </c>
      <c r="D48" s="31" t="s">
        <v>209</v>
      </c>
      <c r="E48" s="31" t="s">
        <v>215</v>
      </c>
      <c r="F48" s="31" t="s">
        <v>216</v>
      </c>
      <c r="G48" s="32" t="s">
        <v>212</v>
      </c>
      <c r="H48" s="32" t="s">
        <v>213</v>
      </c>
      <c r="I48" s="44"/>
      <c r="J48" s="31">
        <v>3500</v>
      </c>
      <c r="K48" s="32">
        <v>300</v>
      </c>
      <c r="L48" s="45" t="s">
        <v>210</v>
      </c>
      <c r="M48" s="46" t="s">
        <v>214</v>
      </c>
    </row>
    <row r="49" ht="14.25" spans="1:13">
      <c r="A49" s="25">
        <v>46</v>
      </c>
      <c r="B49" s="26" t="s">
        <v>14</v>
      </c>
      <c r="C49" s="31" t="s">
        <v>181</v>
      </c>
      <c r="D49" s="31" t="s">
        <v>209</v>
      </c>
      <c r="E49" s="31" t="s">
        <v>217</v>
      </c>
      <c r="F49" s="31" t="s">
        <v>218</v>
      </c>
      <c r="G49" s="32" t="s">
        <v>219</v>
      </c>
      <c r="H49" s="32" t="s">
        <v>220</v>
      </c>
      <c r="I49" s="44"/>
      <c r="J49" s="31">
        <v>4000</v>
      </c>
      <c r="K49" s="32">
        <v>400</v>
      </c>
      <c r="L49" s="45" t="s">
        <v>217</v>
      </c>
      <c r="M49" s="46" t="s">
        <v>214</v>
      </c>
    </row>
    <row r="50" ht="28.5" spans="1:13">
      <c r="A50" s="25">
        <v>47</v>
      </c>
      <c r="B50" s="26" t="s">
        <v>14</v>
      </c>
      <c r="C50" s="31" t="s">
        <v>181</v>
      </c>
      <c r="D50" s="31" t="s">
        <v>209</v>
      </c>
      <c r="E50" s="31" t="s">
        <v>221</v>
      </c>
      <c r="F50" s="31" t="s">
        <v>222</v>
      </c>
      <c r="G50" s="32" t="s">
        <v>223</v>
      </c>
      <c r="H50" s="32" t="s">
        <v>224</v>
      </c>
      <c r="I50" s="44"/>
      <c r="J50" s="31">
        <v>2000</v>
      </c>
      <c r="K50" s="32">
        <v>300</v>
      </c>
      <c r="L50" s="45" t="s">
        <v>221</v>
      </c>
      <c r="M50" s="46" t="s">
        <v>214</v>
      </c>
    </row>
    <row r="51" s="8" customFormat="1" ht="27" spans="1:13">
      <c r="A51" s="25">
        <v>48</v>
      </c>
      <c r="B51" s="26" t="s">
        <v>14</v>
      </c>
      <c r="C51" s="33" t="s">
        <v>225</v>
      </c>
      <c r="D51" s="26" t="s">
        <v>226</v>
      </c>
      <c r="E51" s="34" t="s">
        <v>227</v>
      </c>
      <c r="F51" s="26" t="s">
        <v>228</v>
      </c>
      <c r="G51" s="33" t="s">
        <v>178</v>
      </c>
      <c r="H51" s="33" t="s">
        <v>229</v>
      </c>
      <c r="J51" s="26">
        <v>4000</v>
      </c>
      <c r="K51" s="29">
        <v>300</v>
      </c>
      <c r="L51" s="34" t="s">
        <v>227</v>
      </c>
      <c r="M51" s="47" t="s">
        <v>230</v>
      </c>
    </row>
    <row r="52" s="8" customFormat="1" ht="40.5" spans="1:13">
      <c r="A52" s="25">
        <v>49</v>
      </c>
      <c r="B52" s="26" t="s">
        <v>14</v>
      </c>
      <c r="C52" s="33" t="s">
        <v>225</v>
      </c>
      <c r="D52" s="26" t="s">
        <v>231</v>
      </c>
      <c r="E52" s="34" t="s">
        <v>232</v>
      </c>
      <c r="F52" s="26" t="s">
        <v>233</v>
      </c>
      <c r="G52" s="33" t="s">
        <v>234</v>
      </c>
      <c r="H52" s="33" t="s">
        <v>235</v>
      </c>
      <c r="J52" s="26">
        <v>4000</v>
      </c>
      <c r="K52" s="29">
        <v>300</v>
      </c>
      <c r="L52" s="34" t="s">
        <v>236</v>
      </c>
      <c r="M52" s="48" t="s">
        <v>237</v>
      </c>
    </row>
    <row r="53" s="8" customFormat="1" ht="40.5" spans="1:13">
      <c r="A53" s="25">
        <v>50</v>
      </c>
      <c r="B53" s="26" t="s">
        <v>14</v>
      </c>
      <c r="C53" s="33" t="s">
        <v>225</v>
      </c>
      <c r="D53" s="26" t="s">
        <v>231</v>
      </c>
      <c r="E53" s="34" t="s">
        <v>238</v>
      </c>
      <c r="F53" s="26" t="s">
        <v>239</v>
      </c>
      <c r="G53" s="33" t="s">
        <v>234</v>
      </c>
      <c r="H53" s="33" t="s">
        <v>240</v>
      </c>
      <c r="J53" s="26">
        <v>4000</v>
      </c>
      <c r="K53" s="29">
        <v>300</v>
      </c>
      <c r="L53" s="34" t="s">
        <v>236</v>
      </c>
      <c r="M53" s="48" t="s">
        <v>237</v>
      </c>
    </row>
    <row r="54" s="8" customFormat="1" ht="40.5" spans="1:13">
      <c r="A54" s="25">
        <v>51</v>
      </c>
      <c r="B54" s="26" t="s">
        <v>14</v>
      </c>
      <c r="C54" s="33" t="s">
        <v>225</v>
      </c>
      <c r="D54" s="26" t="s">
        <v>231</v>
      </c>
      <c r="E54" s="34" t="s">
        <v>241</v>
      </c>
      <c r="F54" s="26" t="s">
        <v>242</v>
      </c>
      <c r="G54" s="33" t="s">
        <v>234</v>
      </c>
      <c r="H54" s="33" t="s">
        <v>243</v>
      </c>
      <c r="J54" s="26">
        <v>4000</v>
      </c>
      <c r="K54" s="29">
        <v>300</v>
      </c>
      <c r="L54" s="34" t="s">
        <v>244</v>
      </c>
      <c r="M54" s="48" t="s">
        <v>237</v>
      </c>
    </row>
    <row r="55" s="8" customFormat="1" ht="40.5" spans="1:13">
      <c r="A55" s="25">
        <v>52</v>
      </c>
      <c r="B55" s="26" t="s">
        <v>14</v>
      </c>
      <c r="C55" s="33" t="s">
        <v>225</v>
      </c>
      <c r="D55" s="26" t="s">
        <v>231</v>
      </c>
      <c r="E55" s="34" t="s">
        <v>245</v>
      </c>
      <c r="F55" s="26" t="s">
        <v>242</v>
      </c>
      <c r="G55" s="33" t="s">
        <v>234</v>
      </c>
      <c r="H55" s="33" t="s">
        <v>246</v>
      </c>
      <c r="J55" s="26">
        <v>4000</v>
      </c>
      <c r="K55" s="29">
        <v>300</v>
      </c>
      <c r="L55" s="34" t="s">
        <v>247</v>
      </c>
      <c r="M55" s="48" t="s">
        <v>237</v>
      </c>
    </row>
    <row r="56" s="8" customFormat="1" ht="40" customHeight="1" spans="1:13">
      <c r="A56" s="25">
        <v>53</v>
      </c>
      <c r="B56" s="26" t="s">
        <v>14</v>
      </c>
      <c r="C56" s="33" t="s">
        <v>225</v>
      </c>
      <c r="D56" s="26" t="s">
        <v>231</v>
      </c>
      <c r="E56" s="34" t="s">
        <v>248</v>
      </c>
      <c r="F56" s="26" t="s">
        <v>249</v>
      </c>
      <c r="G56" s="33" t="s">
        <v>234</v>
      </c>
      <c r="H56" s="33" t="s">
        <v>250</v>
      </c>
      <c r="J56" s="26">
        <v>4000</v>
      </c>
      <c r="K56" s="29">
        <v>300</v>
      </c>
      <c r="L56" s="34" t="s">
        <v>248</v>
      </c>
      <c r="M56" s="47" t="s">
        <v>95</v>
      </c>
    </row>
    <row r="57" s="8" customFormat="1" ht="40" customHeight="1" spans="1:13">
      <c r="A57" s="25">
        <v>54</v>
      </c>
      <c r="B57" s="26" t="s">
        <v>14</v>
      </c>
      <c r="C57" s="33" t="s">
        <v>225</v>
      </c>
      <c r="D57" s="26" t="s">
        <v>231</v>
      </c>
      <c r="E57" s="34" t="s">
        <v>251</v>
      </c>
      <c r="F57" s="26" t="s">
        <v>242</v>
      </c>
      <c r="G57" s="33" t="s">
        <v>234</v>
      </c>
      <c r="H57" s="33" t="s">
        <v>252</v>
      </c>
      <c r="J57" s="26">
        <v>4000</v>
      </c>
      <c r="K57" s="29">
        <v>300</v>
      </c>
      <c r="L57" s="34" t="s">
        <v>251</v>
      </c>
      <c r="M57" s="47" t="s">
        <v>95</v>
      </c>
    </row>
    <row r="58" s="8" customFormat="1" ht="40.5" spans="1:13">
      <c r="A58" s="25">
        <v>55</v>
      </c>
      <c r="B58" s="26" t="s">
        <v>14</v>
      </c>
      <c r="C58" s="33" t="s">
        <v>225</v>
      </c>
      <c r="D58" s="26" t="s">
        <v>231</v>
      </c>
      <c r="E58" s="34" t="s">
        <v>253</v>
      </c>
      <c r="F58" s="26" t="s">
        <v>254</v>
      </c>
      <c r="G58" s="33" t="s">
        <v>178</v>
      </c>
      <c r="H58" s="33" t="s">
        <v>255</v>
      </c>
      <c r="J58" s="26">
        <v>3150</v>
      </c>
      <c r="K58" s="29">
        <v>300</v>
      </c>
      <c r="L58" s="34" t="s">
        <v>256</v>
      </c>
      <c r="M58" s="48" t="s">
        <v>237</v>
      </c>
    </row>
    <row r="59" s="8" customFormat="1" ht="40.5" spans="1:13">
      <c r="A59" s="25">
        <v>56</v>
      </c>
      <c r="B59" s="26" t="s">
        <v>14</v>
      </c>
      <c r="C59" s="33" t="s">
        <v>225</v>
      </c>
      <c r="D59" s="26" t="s">
        <v>231</v>
      </c>
      <c r="E59" s="34" t="s">
        <v>256</v>
      </c>
      <c r="F59" s="26" t="s">
        <v>216</v>
      </c>
      <c r="G59" s="33" t="s">
        <v>109</v>
      </c>
      <c r="H59" s="33" t="s">
        <v>255</v>
      </c>
      <c r="J59" s="26">
        <v>4000</v>
      </c>
      <c r="K59" s="29">
        <v>300</v>
      </c>
      <c r="L59" s="34" t="s">
        <v>256</v>
      </c>
      <c r="M59" s="48" t="s">
        <v>237</v>
      </c>
    </row>
    <row r="60" s="8" customFormat="1" ht="40" customHeight="1" spans="1:13">
      <c r="A60" s="25">
        <v>57</v>
      </c>
      <c r="B60" s="26" t="s">
        <v>14</v>
      </c>
      <c r="C60" s="33" t="s">
        <v>225</v>
      </c>
      <c r="D60" s="26" t="s">
        <v>231</v>
      </c>
      <c r="E60" s="34" t="s">
        <v>257</v>
      </c>
      <c r="F60" s="26" t="s">
        <v>258</v>
      </c>
      <c r="G60" s="33" t="s">
        <v>234</v>
      </c>
      <c r="H60" s="33" t="s">
        <v>259</v>
      </c>
      <c r="J60" s="26">
        <v>4000</v>
      </c>
      <c r="K60" s="29">
        <v>300</v>
      </c>
      <c r="L60" s="34" t="s">
        <v>257</v>
      </c>
      <c r="M60" s="49" t="s">
        <v>29</v>
      </c>
    </row>
    <row r="61" s="8" customFormat="1" ht="40.5" spans="1:13">
      <c r="A61" s="25">
        <v>58</v>
      </c>
      <c r="B61" s="26" t="s">
        <v>14</v>
      </c>
      <c r="C61" s="33" t="s">
        <v>225</v>
      </c>
      <c r="D61" s="26" t="s">
        <v>231</v>
      </c>
      <c r="E61" s="34" t="s">
        <v>260</v>
      </c>
      <c r="F61" s="26" t="s">
        <v>261</v>
      </c>
      <c r="G61" s="33" t="s">
        <v>157</v>
      </c>
      <c r="H61" s="33" t="s">
        <v>262</v>
      </c>
      <c r="J61" s="26">
        <v>3150</v>
      </c>
      <c r="K61" s="29">
        <v>300</v>
      </c>
      <c r="L61" s="34" t="s">
        <v>260</v>
      </c>
      <c r="M61" s="48" t="s">
        <v>237</v>
      </c>
    </row>
    <row r="62" s="8" customFormat="1" ht="40" customHeight="1" spans="1:13">
      <c r="A62" s="25">
        <v>59</v>
      </c>
      <c r="B62" s="26" t="s">
        <v>14</v>
      </c>
      <c r="C62" s="33" t="s">
        <v>225</v>
      </c>
      <c r="D62" s="26" t="s">
        <v>263</v>
      </c>
      <c r="E62" s="34" t="s">
        <v>264</v>
      </c>
      <c r="F62" s="26" t="s">
        <v>265</v>
      </c>
      <c r="G62" s="33" t="s">
        <v>135</v>
      </c>
      <c r="H62" s="33" t="s">
        <v>266</v>
      </c>
      <c r="J62" s="26">
        <v>2500</v>
      </c>
      <c r="K62" s="29">
        <v>300</v>
      </c>
      <c r="L62" s="34" t="s">
        <v>264</v>
      </c>
      <c r="M62" s="47" t="s">
        <v>95</v>
      </c>
    </row>
    <row r="63" s="8" customFormat="1" ht="40" customHeight="1" spans="1:13">
      <c r="A63" s="25">
        <v>60</v>
      </c>
      <c r="B63" s="26" t="s">
        <v>14</v>
      </c>
      <c r="C63" s="33" t="s">
        <v>225</v>
      </c>
      <c r="D63" s="26" t="s">
        <v>263</v>
      </c>
      <c r="E63" s="34" t="s">
        <v>267</v>
      </c>
      <c r="F63" s="26" t="s">
        <v>268</v>
      </c>
      <c r="G63" s="33" t="s">
        <v>135</v>
      </c>
      <c r="H63" s="33" t="s">
        <v>266</v>
      </c>
      <c r="J63" s="26">
        <v>2500</v>
      </c>
      <c r="K63" s="29">
        <v>300</v>
      </c>
      <c r="L63" s="34" t="s">
        <v>264</v>
      </c>
      <c r="M63" s="47" t="s">
        <v>95</v>
      </c>
    </row>
    <row r="64" s="8" customFormat="1" ht="40" customHeight="1" spans="1:13">
      <c r="A64" s="25">
        <v>61</v>
      </c>
      <c r="B64" s="26" t="s">
        <v>14</v>
      </c>
      <c r="C64" s="33" t="s">
        <v>225</v>
      </c>
      <c r="D64" s="26" t="s">
        <v>263</v>
      </c>
      <c r="E64" s="34" t="s">
        <v>269</v>
      </c>
      <c r="F64" s="26" t="s">
        <v>270</v>
      </c>
      <c r="G64" s="33" t="s">
        <v>169</v>
      </c>
      <c r="H64" s="33" t="s">
        <v>271</v>
      </c>
      <c r="J64" s="26">
        <v>4000</v>
      </c>
      <c r="K64" s="29">
        <v>300</v>
      </c>
      <c r="L64" s="34" t="s">
        <v>269</v>
      </c>
      <c r="M64" s="49" t="s">
        <v>29</v>
      </c>
    </row>
    <row r="65" s="8" customFormat="1" ht="40" customHeight="1" spans="1:13">
      <c r="A65" s="25">
        <v>62</v>
      </c>
      <c r="B65" s="26" t="s">
        <v>14</v>
      </c>
      <c r="C65" s="33" t="s">
        <v>225</v>
      </c>
      <c r="D65" s="26" t="s">
        <v>263</v>
      </c>
      <c r="E65" s="34" t="s">
        <v>272</v>
      </c>
      <c r="F65" s="26" t="s">
        <v>273</v>
      </c>
      <c r="G65" s="33" t="s">
        <v>25</v>
      </c>
      <c r="H65" s="33" t="s">
        <v>274</v>
      </c>
      <c r="J65" s="26">
        <v>6500</v>
      </c>
      <c r="K65" s="29">
        <v>300</v>
      </c>
      <c r="L65" s="34" t="s">
        <v>275</v>
      </c>
      <c r="M65" s="47" t="s">
        <v>276</v>
      </c>
    </row>
    <row r="66" s="8" customFormat="1" ht="40.5" spans="1:13">
      <c r="A66" s="25">
        <v>63</v>
      </c>
      <c r="B66" s="26" t="s">
        <v>14</v>
      </c>
      <c r="C66" s="33" t="s">
        <v>225</v>
      </c>
      <c r="D66" s="26" t="s">
        <v>263</v>
      </c>
      <c r="E66" s="34" t="s">
        <v>277</v>
      </c>
      <c r="F66" s="26" t="s">
        <v>242</v>
      </c>
      <c r="G66" s="33" t="s">
        <v>278</v>
      </c>
      <c r="H66" s="33" t="s">
        <v>279</v>
      </c>
      <c r="J66" s="26">
        <v>3000</v>
      </c>
      <c r="K66" s="29">
        <v>400</v>
      </c>
      <c r="L66" s="34" t="s">
        <v>277</v>
      </c>
      <c r="M66" s="48" t="s">
        <v>237</v>
      </c>
    </row>
    <row r="67" s="8" customFormat="1" ht="27" spans="1:13">
      <c r="A67" s="25">
        <v>64</v>
      </c>
      <c r="B67" s="47" t="s">
        <v>14</v>
      </c>
      <c r="C67" s="47" t="s">
        <v>225</v>
      </c>
      <c r="D67" s="26" t="s">
        <v>280</v>
      </c>
      <c r="E67" s="47" t="s">
        <v>281</v>
      </c>
      <c r="F67" s="50" t="s">
        <v>242</v>
      </c>
      <c r="G67" s="47" t="s">
        <v>116</v>
      </c>
      <c r="H67" s="47" t="s">
        <v>282</v>
      </c>
      <c r="J67" s="47">
        <v>3000</v>
      </c>
      <c r="K67" s="47">
        <v>300</v>
      </c>
      <c r="L67" s="47" t="s">
        <v>281</v>
      </c>
      <c r="M67" s="47" t="s">
        <v>283</v>
      </c>
    </row>
    <row r="68" s="8" customFormat="1" ht="40.5" spans="1:13">
      <c r="A68" s="25">
        <v>65</v>
      </c>
      <c r="B68" s="47" t="s">
        <v>14</v>
      </c>
      <c r="C68" s="47" t="s">
        <v>225</v>
      </c>
      <c r="D68" s="26" t="s">
        <v>280</v>
      </c>
      <c r="E68" s="47" t="s">
        <v>284</v>
      </c>
      <c r="F68" s="50" t="s">
        <v>285</v>
      </c>
      <c r="G68" s="47" t="s">
        <v>124</v>
      </c>
      <c r="H68" s="47" t="s">
        <v>286</v>
      </c>
      <c r="J68" s="47">
        <v>3000</v>
      </c>
      <c r="K68" s="47">
        <v>300</v>
      </c>
      <c r="L68" s="94" t="s">
        <v>287</v>
      </c>
      <c r="M68" s="48" t="s">
        <v>237</v>
      </c>
    </row>
    <row r="69" s="8" customFormat="1" ht="40.5" spans="1:13">
      <c r="A69" s="25">
        <v>66</v>
      </c>
      <c r="B69" s="47" t="s">
        <v>14</v>
      </c>
      <c r="C69" s="47" t="s">
        <v>225</v>
      </c>
      <c r="D69" s="26" t="s">
        <v>280</v>
      </c>
      <c r="E69" s="47" t="s">
        <v>288</v>
      </c>
      <c r="F69" s="47" t="s">
        <v>289</v>
      </c>
      <c r="G69" s="33" t="s">
        <v>290</v>
      </c>
      <c r="H69" s="33" t="s">
        <v>291</v>
      </c>
      <c r="J69" s="47">
        <v>5000</v>
      </c>
      <c r="K69" s="47">
        <v>300</v>
      </c>
      <c r="L69" s="47" t="s">
        <v>288</v>
      </c>
      <c r="M69" s="48" t="s">
        <v>237</v>
      </c>
    </row>
    <row r="70" s="8" customFormat="1" ht="40.5" spans="1:13">
      <c r="A70" s="25">
        <v>67</v>
      </c>
      <c r="B70" s="47" t="s">
        <v>14</v>
      </c>
      <c r="C70" s="47" t="s">
        <v>225</v>
      </c>
      <c r="D70" s="26" t="s">
        <v>280</v>
      </c>
      <c r="E70" s="26" t="s">
        <v>292</v>
      </c>
      <c r="F70" s="51" t="s">
        <v>293</v>
      </c>
      <c r="G70" s="26" t="s">
        <v>47</v>
      </c>
      <c r="H70" s="26" t="s">
        <v>294</v>
      </c>
      <c r="J70" s="26">
        <v>3500</v>
      </c>
      <c r="K70" s="26">
        <v>300</v>
      </c>
      <c r="L70" s="26" t="s">
        <v>292</v>
      </c>
      <c r="M70" s="48" t="s">
        <v>295</v>
      </c>
    </row>
    <row r="71" s="8" customFormat="1" ht="40.5" spans="1:13">
      <c r="A71" s="25">
        <v>68</v>
      </c>
      <c r="B71" s="47" t="s">
        <v>14</v>
      </c>
      <c r="C71" s="47" t="s">
        <v>225</v>
      </c>
      <c r="D71" s="26" t="s">
        <v>280</v>
      </c>
      <c r="E71" s="51" t="s">
        <v>296</v>
      </c>
      <c r="F71" s="51" t="s">
        <v>297</v>
      </c>
      <c r="G71" s="26" t="s">
        <v>298</v>
      </c>
      <c r="H71" s="26" t="s">
        <v>299</v>
      </c>
      <c r="J71" s="26">
        <v>3000</v>
      </c>
      <c r="K71" s="26">
        <v>400</v>
      </c>
      <c r="L71" s="51" t="s">
        <v>296</v>
      </c>
      <c r="M71" s="48" t="s">
        <v>237</v>
      </c>
    </row>
    <row r="72" s="8" customFormat="1" ht="27" spans="1:13">
      <c r="A72" s="25">
        <v>69</v>
      </c>
      <c r="B72" s="47" t="s">
        <v>14</v>
      </c>
      <c r="C72" s="47" t="s">
        <v>225</v>
      </c>
      <c r="D72" s="26" t="s">
        <v>280</v>
      </c>
      <c r="E72" s="47" t="s">
        <v>300</v>
      </c>
      <c r="F72" s="50" t="s">
        <v>301</v>
      </c>
      <c r="G72" s="47" t="s">
        <v>135</v>
      </c>
      <c r="H72" s="47" t="s">
        <v>302</v>
      </c>
      <c r="J72" s="47">
        <v>3500</v>
      </c>
      <c r="K72" s="47">
        <v>300</v>
      </c>
      <c r="L72" s="47" t="s">
        <v>300</v>
      </c>
      <c r="M72" s="47" t="s">
        <v>303</v>
      </c>
    </row>
    <row r="73" s="8" customFormat="1" ht="27" spans="1:13">
      <c r="A73" s="25">
        <v>70</v>
      </c>
      <c r="B73" s="47" t="s">
        <v>14</v>
      </c>
      <c r="C73" s="47" t="s">
        <v>225</v>
      </c>
      <c r="D73" s="52" t="s">
        <v>304</v>
      </c>
      <c r="E73" s="29" t="s">
        <v>305</v>
      </c>
      <c r="F73" s="50" t="s">
        <v>306</v>
      </c>
      <c r="G73" s="50" t="s">
        <v>178</v>
      </c>
      <c r="H73" s="50" t="s">
        <v>307</v>
      </c>
      <c r="J73" s="50">
        <v>3500</v>
      </c>
      <c r="K73" s="50">
        <v>300</v>
      </c>
      <c r="L73" s="47" t="s">
        <v>305</v>
      </c>
      <c r="M73" s="47" t="s">
        <v>308</v>
      </c>
    </row>
    <row r="74" s="8" customFormat="1" ht="27" spans="1:13">
      <c r="A74" s="25">
        <v>71</v>
      </c>
      <c r="B74" s="47" t="s">
        <v>14</v>
      </c>
      <c r="C74" s="47" t="s">
        <v>225</v>
      </c>
      <c r="D74" s="52" t="s">
        <v>304</v>
      </c>
      <c r="E74" s="33" t="s">
        <v>309</v>
      </c>
      <c r="F74" s="50" t="s">
        <v>310</v>
      </c>
      <c r="G74" s="50" t="s">
        <v>169</v>
      </c>
      <c r="H74" s="50" t="s">
        <v>311</v>
      </c>
      <c r="J74" s="50">
        <v>3500</v>
      </c>
      <c r="K74" s="50">
        <v>300</v>
      </c>
      <c r="L74" s="47" t="s">
        <v>309</v>
      </c>
      <c r="M74" s="47" t="s">
        <v>312</v>
      </c>
    </row>
    <row r="75" s="8" customFormat="1" ht="40.5" spans="1:13">
      <c r="A75" s="25">
        <v>72</v>
      </c>
      <c r="B75" s="47" t="s">
        <v>14</v>
      </c>
      <c r="C75" s="47" t="s">
        <v>225</v>
      </c>
      <c r="D75" s="26" t="s">
        <v>313</v>
      </c>
      <c r="E75" s="33" t="s">
        <v>314</v>
      </c>
      <c r="F75" s="33" t="s">
        <v>315</v>
      </c>
      <c r="G75" s="33" t="s">
        <v>178</v>
      </c>
      <c r="H75" s="33" t="s">
        <v>316</v>
      </c>
      <c r="J75" s="33">
        <v>3000</v>
      </c>
      <c r="K75" s="29">
        <v>300</v>
      </c>
      <c r="L75" s="29" t="s">
        <v>317</v>
      </c>
      <c r="M75" s="48" t="s">
        <v>318</v>
      </c>
    </row>
    <row r="76" s="8" customFormat="1" ht="40.5" spans="1:13">
      <c r="A76" s="25">
        <v>73</v>
      </c>
      <c r="B76" s="47" t="s">
        <v>14</v>
      </c>
      <c r="C76" s="47" t="s">
        <v>225</v>
      </c>
      <c r="D76" s="26" t="s">
        <v>313</v>
      </c>
      <c r="E76" s="33" t="s">
        <v>319</v>
      </c>
      <c r="F76" s="33" t="s">
        <v>239</v>
      </c>
      <c r="G76" s="33" t="s">
        <v>109</v>
      </c>
      <c r="H76" s="33" t="s">
        <v>320</v>
      </c>
      <c r="J76" s="33">
        <v>2300</v>
      </c>
      <c r="K76" s="29">
        <v>300</v>
      </c>
      <c r="L76" s="47" t="s">
        <v>321</v>
      </c>
      <c r="M76" s="48" t="s">
        <v>237</v>
      </c>
    </row>
    <row r="77" s="8" customFormat="1" ht="40.5" spans="1:13">
      <c r="A77" s="25">
        <v>74</v>
      </c>
      <c r="B77" s="47" t="s">
        <v>14</v>
      </c>
      <c r="C77" s="47" t="s">
        <v>225</v>
      </c>
      <c r="D77" s="26" t="s">
        <v>313</v>
      </c>
      <c r="E77" s="33" t="s">
        <v>322</v>
      </c>
      <c r="F77" s="33" t="s">
        <v>249</v>
      </c>
      <c r="G77" s="33" t="s">
        <v>323</v>
      </c>
      <c r="H77" s="33" t="s">
        <v>324</v>
      </c>
      <c r="J77" s="33">
        <v>3500</v>
      </c>
      <c r="K77" s="29">
        <v>300</v>
      </c>
      <c r="L77" s="47" t="s">
        <v>325</v>
      </c>
      <c r="M77" s="95" t="s">
        <v>237</v>
      </c>
    </row>
    <row r="78" s="8" customFormat="1" ht="40.5" spans="1:13">
      <c r="A78" s="25">
        <v>75</v>
      </c>
      <c r="B78" s="47" t="s">
        <v>14</v>
      </c>
      <c r="C78" s="47" t="s">
        <v>225</v>
      </c>
      <c r="D78" s="26" t="s">
        <v>313</v>
      </c>
      <c r="E78" s="33" t="s">
        <v>326</v>
      </c>
      <c r="F78" s="33" t="s">
        <v>327</v>
      </c>
      <c r="G78" s="33" t="s">
        <v>169</v>
      </c>
      <c r="H78" s="33" t="s">
        <v>328</v>
      </c>
      <c r="J78" s="33">
        <v>2100</v>
      </c>
      <c r="K78" s="29">
        <v>300</v>
      </c>
      <c r="L78" s="47" t="s">
        <v>325</v>
      </c>
      <c r="M78" s="95" t="s">
        <v>237</v>
      </c>
    </row>
    <row r="79" s="8" customFormat="1" ht="27" spans="1:13">
      <c r="A79" s="25">
        <v>76</v>
      </c>
      <c r="B79" s="47" t="s">
        <v>14</v>
      </c>
      <c r="C79" s="47" t="s">
        <v>225</v>
      </c>
      <c r="D79" s="26" t="s">
        <v>313</v>
      </c>
      <c r="E79" s="33" t="s">
        <v>329</v>
      </c>
      <c r="F79" s="33" t="s">
        <v>330</v>
      </c>
      <c r="G79" s="33" t="s">
        <v>331</v>
      </c>
      <c r="H79" s="33" t="s">
        <v>332</v>
      </c>
      <c r="J79" s="33">
        <v>4000</v>
      </c>
      <c r="K79" s="29">
        <v>400</v>
      </c>
      <c r="L79" s="33" t="s">
        <v>329</v>
      </c>
      <c r="M79" s="47" t="s">
        <v>333</v>
      </c>
    </row>
    <row r="80" s="8" customFormat="1" ht="40.5" spans="1:13">
      <c r="A80" s="25">
        <v>77</v>
      </c>
      <c r="B80" s="47" t="s">
        <v>14</v>
      </c>
      <c r="C80" s="47" t="s">
        <v>225</v>
      </c>
      <c r="D80" s="26" t="s">
        <v>313</v>
      </c>
      <c r="E80" s="33" t="s">
        <v>334</v>
      </c>
      <c r="F80" s="33" t="s">
        <v>265</v>
      </c>
      <c r="G80" s="33" t="s">
        <v>178</v>
      </c>
      <c r="H80" s="33" t="s">
        <v>335</v>
      </c>
      <c r="J80" s="33">
        <v>3000</v>
      </c>
      <c r="K80" s="29">
        <v>300</v>
      </c>
      <c r="L80" s="29" t="s">
        <v>334</v>
      </c>
      <c r="M80" s="95" t="s">
        <v>276</v>
      </c>
    </row>
    <row r="81" s="6" customFormat="1" ht="27" spans="1:13">
      <c r="A81" s="25">
        <v>78</v>
      </c>
      <c r="B81" s="53" t="s">
        <v>14</v>
      </c>
      <c r="C81" s="54" t="s">
        <v>336</v>
      </c>
      <c r="D81" s="54" t="s">
        <v>337</v>
      </c>
      <c r="E81" s="54" t="s">
        <v>338</v>
      </c>
      <c r="F81" s="55" t="s">
        <v>339</v>
      </c>
      <c r="G81" s="56" t="s">
        <v>340</v>
      </c>
      <c r="H81" s="54" t="s">
        <v>341</v>
      </c>
      <c r="J81" s="55">
        <v>4000</v>
      </c>
      <c r="K81" s="55">
        <v>400</v>
      </c>
      <c r="L81" s="54" t="s">
        <v>342</v>
      </c>
      <c r="M81" s="96" t="s">
        <v>343</v>
      </c>
    </row>
    <row r="82" s="6" customFormat="1" ht="27" spans="1:13">
      <c r="A82" s="25">
        <v>79</v>
      </c>
      <c r="B82" s="53" t="s">
        <v>14</v>
      </c>
      <c r="C82" s="53" t="s">
        <v>336</v>
      </c>
      <c r="D82" s="53" t="s">
        <v>344</v>
      </c>
      <c r="E82" s="57" t="s">
        <v>345</v>
      </c>
      <c r="F82" s="58" t="s">
        <v>346</v>
      </c>
      <c r="G82" s="58" t="s">
        <v>347</v>
      </c>
      <c r="H82" s="59" t="s">
        <v>348</v>
      </c>
      <c r="J82" s="53" t="s">
        <v>349</v>
      </c>
      <c r="K82" s="33">
        <v>300</v>
      </c>
      <c r="L82" s="97" t="s">
        <v>345</v>
      </c>
      <c r="M82" s="97" t="s">
        <v>343</v>
      </c>
    </row>
    <row r="83" s="6" customFormat="1" ht="27" spans="1:13">
      <c r="A83" s="25">
        <v>80</v>
      </c>
      <c r="B83" s="53" t="s">
        <v>14</v>
      </c>
      <c r="C83" s="53" t="s">
        <v>336</v>
      </c>
      <c r="D83" s="53" t="s">
        <v>344</v>
      </c>
      <c r="E83" s="57" t="s">
        <v>350</v>
      </c>
      <c r="F83" s="58" t="s">
        <v>351</v>
      </c>
      <c r="G83" s="58" t="s">
        <v>352</v>
      </c>
      <c r="H83" s="59" t="s">
        <v>353</v>
      </c>
      <c r="J83" s="53" t="s">
        <v>349</v>
      </c>
      <c r="K83" s="33">
        <v>300</v>
      </c>
      <c r="L83" s="97" t="s">
        <v>345</v>
      </c>
      <c r="M83" s="97" t="s">
        <v>343</v>
      </c>
    </row>
    <row r="84" s="6" customFormat="1" ht="40.5" spans="1:13">
      <c r="A84" s="25">
        <v>81</v>
      </c>
      <c r="B84" s="53" t="s">
        <v>14</v>
      </c>
      <c r="C84" s="53" t="s">
        <v>336</v>
      </c>
      <c r="D84" s="53" t="s">
        <v>344</v>
      </c>
      <c r="E84" s="57" t="s">
        <v>354</v>
      </c>
      <c r="F84" s="58" t="s">
        <v>355</v>
      </c>
      <c r="G84" s="58" t="s">
        <v>356</v>
      </c>
      <c r="H84" s="59" t="s">
        <v>357</v>
      </c>
      <c r="J84" s="53" t="s">
        <v>349</v>
      </c>
      <c r="K84" s="33">
        <v>300</v>
      </c>
      <c r="L84" s="97" t="s">
        <v>358</v>
      </c>
      <c r="M84" s="97" t="s">
        <v>343</v>
      </c>
    </row>
    <row r="85" s="6" customFormat="1" ht="27" spans="1:13">
      <c r="A85" s="25">
        <v>82</v>
      </c>
      <c r="B85" s="60" t="s">
        <v>14</v>
      </c>
      <c r="C85" s="60" t="s">
        <v>336</v>
      </c>
      <c r="D85" s="60" t="s">
        <v>359</v>
      </c>
      <c r="E85" s="61" t="s">
        <v>360</v>
      </c>
      <c r="F85" s="58" t="s">
        <v>361</v>
      </c>
      <c r="G85" s="62" t="s">
        <v>178</v>
      </c>
      <c r="H85" s="63" t="s">
        <v>362</v>
      </c>
      <c r="J85" s="98" t="s">
        <v>363</v>
      </c>
      <c r="K85" s="30">
        <v>300</v>
      </c>
      <c r="L85" s="99" t="s">
        <v>364</v>
      </c>
      <c r="M85" s="100" t="s">
        <v>365</v>
      </c>
    </row>
    <row r="86" s="6" customFormat="1" ht="27" spans="1:13">
      <c r="A86" s="25">
        <v>83</v>
      </c>
      <c r="B86" s="53" t="s">
        <v>14</v>
      </c>
      <c r="C86" s="53" t="s">
        <v>336</v>
      </c>
      <c r="D86" s="60" t="s">
        <v>359</v>
      </c>
      <c r="E86" s="61" t="s">
        <v>366</v>
      </c>
      <c r="F86" s="58" t="s">
        <v>367</v>
      </c>
      <c r="G86" s="62" t="s">
        <v>368</v>
      </c>
      <c r="H86" s="59" t="s">
        <v>369</v>
      </c>
      <c r="J86" s="98" t="s">
        <v>363</v>
      </c>
      <c r="K86" s="30">
        <v>400</v>
      </c>
      <c r="L86" s="99" t="s">
        <v>364</v>
      </c>
      <c r="M86" s="100" t="s">
        <v>365</v>
      </c>
    </row>
    <row r="87" s="6" customFormat="1" ht="30" spans="1:13">
      <c r="A87" s="25">
        <v>84</v>
      </c>
      <c r="B87" s="53" t="s">
        <v>14</v>
      </c>
      <c r="C87" s="54" t="s">
        <v>336</v>
      </c>
      <c r="D87" s="60" t="s">
        <v>359</v>
      </c>
      <c r="E87" s="64" t="s">
        <v>370</v>
      </c>
      <c r="F87" s="65" t="s">
        <v>371</v>
      </c>
      <c r="G87" s="64" t="s">
        <v>212</v>
      </c>
      <c r="H87" s="64" t="s">
        <v>372</v>
      </c>
      <c r="J87" s="98" t="s">
        <v>349</v>
      </c>
      <c r="K87" s="30">
        <v>300</v>
      </c>
      <c r="L87" s="64" t="s">
        <v>370</v>
      </c>
      <c r="M87" s="100" t="s">
        <v>29</v>
      </c>
    </row>
    <row r="88" s="6" customFormat="1" ht="30" spans="1:13">
      <c r="A88" s="25">
        <v>85</v>
      </c>
      <c r="B88" s="66" t="s">
        <v>14</v>
      </c>
      <c r="C88" s="67" t="s">
        <v>336</v>
      </c>
      <c r="D88" s="60" t="s">
        <v>359</v>
      </c>
      <c r="E88" s="68" t="s">
        <v>373</v>
      </c>
      <c r="F88" s="69" t="s">
        <v>374</v>
      </c>
      <c r="G88" s="70" t="s">
        <v>375</v>
      </c>
      <c r="H88" s="71" t="s">
        <v>376</v>
      </c>
      <c r="J88" s="68" t="s">
        <v>377</v>
      </c>
      <c r="K88" s="30">
        <v>300</v>
      </c>
      <c r="L88" s="100" t="s">
        <v>378</v>
      </c>
      <c r="M88" s="101" t="s">
        <v>365</v>
      </c>
    </row>
    <row r="89" s="6" customFormat="1" ht="30" spans="1:13">
      <c r="A89" s="25">
        <v>86</v>
      </c>
      <c r="B89" s="72" t="s">
        <v>14</v>
      </c>
      <c r="C89" s="73" t="s">
        <v>336</v>
      </c>
      <c r="D89" s="74" t="s">
        <v>359</v>
      </c>
      <c r="E89" s="75" t="s">
        <v>379</v>
      </c>
      <c r="F89" s="76" t="s">
        <v>380</v>
      </c>
      <c r="G89" s="77" t="s">
        <v>212</v>
      </c>
      <c r="H89" s="77" t="s">
        <v>372</v>
      </c>
      <c r="J89" s="102" t="s">
        <v>363</v>
      </c>
      <c r="K89" s="30">
        <v>300</v>
      </c>
      <c r="L89" s="57" t="s">
        <v>379</v>
      </c>
      <c r="M89" s="101" t="s">
        <v>365</v>
      </c>
    </row>
    <row r="90" s="6" customFormat="1" ht="27" spans="1:13">
      <c r="A90" s="25">
        <v>87</v>
      </c>
      <c r="B90" s="60" t="s">
        <v>14</v>
      </c>
      <c r="C90" s="60" t="s">
        <v>336</v>
      </c>
      <c r="D90" s="60" t="s">
        <v>381</v>
      </c>
      <c r="E90" s="54" t="s">
        <v>382</v>
      </c>
      <c r="F90" s="56" t="s">
        <v>383</v>
      </c>
      <c r="G90" s="56" t="s">
        <v>178</v>
      </c>
      <c r="H90" s="54" t="s">
        <v>384</v>
      </c>
      <c r="J90" s="103" t="s">
        <v>349</v>
      </c>
      <c r="K90" s="104">
        <v>300</v>
      </c>
      <c r="L90" s="54" t="s">
        <v>382</v>
      </c>
      <c r="M90" s="88" t="s">
        <v>343</v>
      </c>
    </row>
    <row r="91" s="6" customFormat="1" ht="27" spans="1:13">
      <c r="A91" s="25">
        <v>88</v>
      </c>
      <c r="B91" s="53" t="s">
        <v>14</v>
      </c>
      <c r="C91" s="53" t="s">
        <v>336</v>
      </c>
      <c r="D91" s="60" t="s">
        <v>381</v>
      </c>
      <c r="E91" s="54" t="s">
        <v>385</v>
      </c>
      <c r="F91" s="78" t="s">
        <v>386</v>
      </c>
      <c r="G91" s="56" t="s">
        <v>38</v>
      </c>
      <c r="H91" s="54" t="s">
        <v>387</v>
      </c>
      <c r="J91" s="55">
        <v>2000</v>
      </c>
      <c r="K91" s="55">
        <v>300</v>
      </c>
      <c r="L91" s="54" t="s">
        <v>385</v>
      </c>
      <c r="M91" s="96" t="s">
        <v>388</v>
      </c>
    </row>
    <row r="92" s="6" customFormat="1" ht="27" spans="1:13">
      <c r="A92" s="25">
        <v>89</v>
      </c>
      <c r="B92" s="60" t="s">
        <v>14</v>
      </c>
      <c r="C92" s="60" t="s">
        <v>336</v>
      </c>
      <c r="D92" s="60" t="s">
        <v>389</v>
      </c>
      <c r="E92" s="54" t="s">
        <v>390</v>
      </c>
      <c r="F92" s="54" t="s">
        <v>391</v>
      </c>
      <c r="G92" s="56" t="s">
        <v>67</v>
      </c>
      <c r="H92" s="56" t="s">
        <v>392</v>
      </c>
      <c r="J92" s="103" t="s">
        <v>349</v>
      </c>
      <c r="K92" s="104">
        <v>300</v>
      </c>
      <c r="L92" s="54" t="s">
        <v>393</v>
      </c>
      <c r="M92" s="88" t="s">
        <v>343</v>
      </c>
    </row>
    <row r="93" s="6" customFormat="1" ht="27" spans="1:13">
      <c r="A93" s="25">
        <v>90</v>
      </c>
      <c r="B93" s="60" t="s">
        <v>14</v>
      </c>
      <c r="C93" s="60" t="s">
        <v>336</v>
      </c>
      <c r="D93" s="60" t="s">
        <v>394</v>
      </c>
      <c r="E93" s="54" t="s">
        <v>395</v>
      </c>
      <c r="F93" s="79" t="s">
        <v>396</v>
      </c>
      <c r="G93" s="60" t="s">
        <v>157</v>
      </c>
      <c r="H93" s="60" t="s">
        <v>397</v>
      </c>
      <c r="J93" s="103" t="s">
        <v>363</v>
      </c>
      <c r="K93" s="105">
        <v>300</v>
      </c>
      <c r="L93" s="54" t="s">
        <v>395</v>
      </c>
      <c r="M93" s="60" t="s">
        <v>398</v>
      </c>
    </row>
    <row r="94" s="6" customFormat="1" ht="40.5" spans="1:13">
      <c r="A94" s="25">
        <v>91</v>
      </c>
      <c r="B94" s="60" t="s">
        <v>14</v>
      </c>
      <c r="C94" s="60" t="s">
        <v>336</v>
      </c>
      <c r="D94" s="60" t="s">
        <v>394</v>
      </c>
      <c r="E94" s="54" t="s">
        <v>399</v>
      </c>
      <c r="F94" s="53" t="s">
        <v>400</v>
      </c>
      <c r="G94" s="60" t="s">
        <v>401</v>
      </c>
      <c r="H94" s="60" t="s">
        <v>402</v>
      </c>
      <c r="J94" s="55">
        <v>5500</v>
      </c>
      <c r="K94" s="105">
        <v>300</v>
      </c>
      <c r="L94" s="54" t="s">
        <v>395</v>
      </c>
      <c r="M94" s="60" t="s">
        <v>398</v>
      </c>
    </row>
    <row r="95" s="6" customFormat="1" ht="27" spans="1:13">
      <c r="A95" s="25">
        <v>92</v>
      </c>
      <c r="B95" s="80" t="s">
        <v>14</v>
      </c>
      <c r="C95" s="80" t="s">
        <v>336</v>
      </c>
      <c r="D95" s="80" t="s">
        <v>394</v>
      </c>
      <c r="E95" s="67" t="s">
        <v>403</v>
      </c>
      <c r="F95" s="81" t="s">
        <v>404</v>
      </c>
      <c r="G95" s="82" t="s">
        <v>405</v>
      </c>
      <c r="H95" s="83" t="s">
        <v>406</v>
      </c>
      <c r="J95" s="106">
        <v>3000</v>
      </c>
      <c r="K95" s="82">
        <v>400</v>
      </c>
      <c r="L95" s="67" t="s">
        <v>403</v>
      </c>
      <c r="M95" s="80" t="s">
        <v>343</v>
      </c>
    </row>
    <row r="96" s="6" customFormat="1" ht="27" spans="1:13">
      <c r="A96" s="25">
        <v>93</v>
      </c>
      <c r="B96" s="74" t="s">
        <v>14</v>
      </c>
      <c r="C96" s="74" t="s">
        <v>336</v>
      </c>
      <c r="D96" s="74" t="s">
        <v>394</v>
      </c>
      <c r="E96" s="73" t="s">
        <v>407</v>
      </c>
      <c r="F96" s="84" t="s">
        <v>408</v>
      </c>
      <c r="G96" s="73" t="s">
        <v>47</v>
      </c>
      <c r="H96" s="73" t="s">
        <v>409</v>
      </c>
      <c r="J96" s="107">
        <v>3200</v>
      </c>
      <c r="K96" s="73">
        <v>300</v>
      </c>
      <c r="L96" s="73" t="s">
        <v>410</v>
      </c>
      <c r="M96" s="74" t="s">
        <v>343</v>
      </c>
    </row>
    <row r="97" s="6" customFormat="1" ht="30" customHeight="1" spans="1:13">
      <c r="A97" s="25">
        <v>94</v>
      </c>
      <c r="B97" s="30" t="s">
        <v>14</v>
      </c>
      <c r="C97" s="30" t="s">
        <v>411</v>
      </c>
      <c r="D97" s="30" t="s">
        <v>412</v>
      </c>
      <c r="E97" s="85" t="s">
        <v>413</v>
      </c>
      <c r="F97" s="85" t="s">
        <v>414</v>
      </c>
      <c r="G97" s="85" t="s">
        <v>290</v>
      </c>
      <c r="H97" s="85" t="s">
        <v>415</v>
      </c>
      <c r="I97" s="108">
        <v>45689</v>
      </c>
      <c r="J97" s="109" t="s">
        <v>21</v>
      </c>
      <c r="K97" s="30">
        <v>300</v>
      </c>
      <c r="L97" s="90" t="s">
        <v>416</v>
      </c>
      <c r="M97" s="86" t="s">
        <v>417</v>
      </c>
    </row>
    <row r="98" s="6" customFormat="1" ht="30" customHeight="1" spans="1:13">
      <c r="A98" s="25">
        <v>95</v>
      </c>
      <c r="B98" s="30" t="s">
        <v>14</v>
      </c>
      <c r="C98" s="30" t="s">
        <v>411</v>
      </c>
      <c r="D98" s="30" t="s">
        <v>412</v>
      </c>
      <c r="E98" s="85" t="s">
        <v>418</v>
      </c>
      <c r="F98" s="85" t="s">
        <v>419</v>
      </c>
      <c r="G98" s="85" t="s">
        <v>33</v>
      </c>
      <c r="H98" s="85" t="s">
        <v>420</v>
      </c>
      <c r="I98" s="108">
        <v>45689</v>
      </c>
      <c r="J98" s="109">
        <v>6000</v>
      </c>
      <c r="K98" s="56">
        <v>300</v>
      </c>
      <c r="L98" s="56" t="s">
        <v>421</v>
      </c>
      <c r="M98" s="86" t="s">
        <v>422</v>
      </c>
    </row>
    <row r="99" s="6" customFormat="1" ht="30" customHeight="1" spans="1:13">
      <c r="A99" s="25">
        <v>96</v>
      </c>
      <c r="B99" s="86" t="s">
        <v>14</v>
      </c>
      <c r="C99" s="86" t="s">
        <v>411</v>
      </c>
      <c r="D99" s="29" t="s">
        <v>423</v>
      </c>
      <c r="E99" s="30" t="s">
        <v>177</v>
      </c>
      <c r="F99" s="30" t="s">
        <v>424</v>
      </c>
      <c r="G99" s="47" t="s">
        <v>135</v>
      </c>
      <c r="H99" s="47" t="s">
        <v>425</v>
      </c>
      <c r="I99" s="108">
        <v>45689</v>
      </c>
      <c r="J99" s="47">
        <v>5500</v>
      </c>
      <c r="K99" s="47">
        <v>300</v>
      </c>
      <c r="L99" s="54" t="s">
        <v>177</v>
      </c>
      <c r="M99" s="56" t="s">
        <v>426</v>
      </c>
    </row>
    <row r="100" s="6" customFormat="1" ht="30" customHeight="1" spans="1:13">
      <c r="A100" s="25">
        <v>97</v>
      </c>
      <c r="B100" s="86" t="s">
        <v>14</v>
      </c>
      <c r="C100" s="86" t="s">
        <v>411</v>
      </c>
      <c r="D100" s="29" t="s">
        <v>423</v>
      </c>
      <c r="E100" s="30" t="s">
        <v>427</v>
      </c>
      <c r="F100" s="30" t="s">
        <v>428</v>
      </c>
      <c r="G100" s="47" t="s">
        <v>135</v>
      </c>
      <c r="H100" s="86" t="s">
        <v>429</v>
      </c>
      <c r="I100" s="108">
        <v>45689</v>
      </c>
      <c r="J100" s="30">
        <v>3000</v>
      </c>
      <c r="K100" s="30">
        <v>300</v>
      </c>
      <c r="L100" s="54" t="s">
        <v>427</v>
      </c>
      <c r="M100" s="30" t="s">
        <v>430</v>
      </c>
    </row>
    <row r="101" s="5" customFormat="1" ht="30" customHeight="1" spans="1:13">
      <c r="A101" s="25">
        <v>98</v>
      </c>
      <c r="B101" s="86" t="s">
        <v>14</v>
      </c>
      <c r="C101" s="86" t="s">
        <v>411</v>
      </c>
      <c r="D101" s="29" t="s">
        <v>423</v>
      </c>
      <c r="E101" s="30" t="s">
        <v>431</v>
      </c>
      <c r="F101" s="30" t="s">
        <v>432</v>
      </c>
      <c r="G101" s="47" t="s">
        <v>47</v>
      </c>
      <c r="H101" s="86" t="s">
        <v>279</v>
      </c>
      <c r="I101" s="108">
        <v>45689</v>
      </c>
      <c r="J101" s="30">
        <v>2500</v>
      </c>
      <c r="K101" s="30">
        <v>300</v>
      </c>
      <c r="L101" s="54" t="s">
        <v>433</v>
      </c>
      <c r="M101" s="56" t="s">
        <v>426</v>
      </c>
    </row>
    <row r="102" s="5" customFormat="1" ht="30" customHeight="1" spans="1:13">
      <c r="A102" s="25">
        <v>99</v>
      </c>
      <c r="B102" s="86" t="s">
        <v>14</v>
      </c>
      <c r="C102" s="86" t="s">
        <v>411</v>
      </c>
      <c r="D102" s="29" t="s">
        <v>423</v>
      </c>
      <c r="E102" s="30" t="s">
        <v>434</v>
      </c>
      <c r="F102" s="30" t="s">
        <v>414</v>
      </c>
      <c r="G102" s="47" t="s">
        <v>47</v>
      </c>
      <c r="H102" s="86" t="s">
        <v>435</v>
      </c>
      <c r="I102" s="108">
        <v>45689</v>
      </c>
      <c r="J102" s="30">
        <v>3800</v>
      </c>
      <c r="K102" s="30">
        <v>300</v>
      </c>
      <c r="L102" s="54" t="s">
        <v>436</v>
      </c>
      <c r="M102" s="56" t="s">
        <v>426</v>
      </c>
    </row>
    <row r="103" s="5" customFormat="1" ht="30" customHeight="1" spans="1:13">
      <c r="A103" s="25">
        <v>100</v>
      </c>
      <c r="B103" s="86" t="s">
        <v>14</v>
      </c>
      <c r="C103" s="86" t="s">
        <v>411</v>
      </c>
      <c r="D103" s="29" t="s">
        <v>423</v>
      </c>
      <c r="E103" s="30" t="s">
        <v>437</v>
      </c>
      <c r="F103" s="30" t="s">
        <v>438</v>
      </c>
      <c r="G103" s="47" t="s">
        <v>47</v>
      </c>
      <c r="H103" s="86" t="s">
        <v>439</v>
      </c>
      <c r="I103" s="108">
        <v>45689</v>
      </c>
      <c r="J103" s="30">
        <v>3500</v>
      </c>
      <c r="K103" s="30">
        <v>300</v>
      </c>
      <c r="L103" s="54" t="s">
        <v>440</v>
      </c>
      <c r="M103" s="56" t="s">
        <v>426</v>
      </c>
    </row>
    <row r="104" s="5" customFormat="1" ht="30" customHeight="1" spans="1:13">
      <c r="A104" s="25">
        <v>101</v>
      </c>
      <c r="B104" s="86" t="s">
        <v>14</v>
      </c>
      <c r="C104" s="86" t="s">
        <v>411</v>
      </c>
      <c r="D104" s="29" t="s">
        <v>423</v>
      </c>
      <c r="E104" s="54" t="s">
        <v>441</v>
      </c>
      <c r="F104" s="87" t="s">
        <v>442</v>
      </c>
      <c r="G104" s="47" t="s">
        <v>157</v>
      </c>
      <c r="H104" s="86" t="s">
        <v>443</v>
      </c>
      <c r="I104" s="108">
        <v>45689</v>
      </c>
      <c r="J104" s="30">
        <v>3000</v>
      </c>
      <c r="K104" s="30">
        <v>300</v>
      </c>
      <c r="L104" s="54" t="s">
        <v>441</v>
      </c>
      <c r="M104" s="30" t="s">
        <v>444</v>
      </c>
    </row>
    <row r="105" s="5" customFormat="1" ht="30" customHeight="1" spans="1:13">
      <c r="A105" s="25">
        <v>102</v>
      </c>
      <c r="B105" s="86" t="s">
        <v>14</v>
      </c>
      <c r="C105" s="86" t="s">
        <v>411</v>
      </c>
      <c r="D105" s="29" t="s">
        <v>423</v>
      </c>
      <c r="E105" s="54" t="s">
        <v>445</v>
      </c>
      <c r="F105" s="87" t="s">
        <v>424</v>
      </c>
      <c r="G105" s="47" t="s">
        <v>116</v>
      </c>
      <c r="H105" s="86" t="s">
        <v>311</v>
      </c>
      <c r="I105" s="108">
        <v>45689</v>
      </c>
      <c r="J105" s="30">
        <v>4500</v>
      </c>
      <c r="K105" s="30">
        <v>300</v>
      </c>
      <c r="L105" s="54" t="s">
        <v>445</v>
      </c>
      <c r="M105" s="30" t="s">
        <v>446</v>
      </c>
    </row>
    <row r="106" s="9" customFormat="1" ht="30" customHeight="1" spans="1:13">
      <c r="A106" s="25">
        <v>103</v>
      </c>
      <c r="B106" s="30" t="s">
        <v>14</v>
      </c>
      <c r="C106" s="30" t="s">
        <v>411</v>
      </c>
      <c r="D106" s="30" t="s">
        <v>447</v>
      </c>
      <c r="E106" s="30" t="s">
        <v>448</v>
      </c>
      <c r="F106" s="30" t="s">
        <v>449</v>
      </c>
      <c r="G106" s="85" t="s">
        <v>116</v>
      </c>
      <c r="H106" s="85" t="s">
        <v>450</v>
      </c>
      <c r="I106" s="108">
        <v>45689</v>
      </c>
      <c r="J106" s="30">
        <v>5000</v>
      </c>
      <c r="K106" s="30">
        <v>300</v>
      </c>
      <c r="L106" s="54" t="s">
        <v>448</v>
      </c>
      <c r="M106" s="110" t="s">
        <v>426</v>
      </c>
    </row>
    <row r="107" s="9" customFormat="1" ht="30" customHeight="1" spans="1:13">
      <c r="A107" s="25">
        <v>104</v>
      </c>
      <c r="B107" s="30" t="s">
        <v>14</v>
      </c>
      <c r="C107" s="30" t="s">
        <v>411</v>
      </c>
      <c r="D107" s="30" t="s">
        <v>447</v>
      </c>
      <c r="E107" s="30" t="s">
        <v>451</v>
      </c>
      <c r="F107" s="30" t="s">
        <v>452</v>
      </c>
      <c r="G107" s="85" t="s">
        <v>116</v>
      </c>
      <c r="H107" s="85" t="s">
        <v>450</v>
      </c>
      <c r="I107" s="108">
        <v>45689</v>
      </c>
      <c r="J107" s="30">
        <v>5000</v>
      </c>
      <c r="K107" s="30">
        <v>300</v>
      </c>
      <c r="L107" s="54" t="s">
        <v>451</v>
      </c>
      <c r="M107" s="110" t="s">
        <v>426</v>
      </c>
    </row>
    <row r="108" s="9" customFormat="1" ht="30" customHeight="1" spans="1:13">
      <c r="A108" s="25">
        <v>105</v>
      </c>
      <c r="B108" s="30" t="s">
        <v>14</v>
      </c>
      <c r="C108" s="30" t="s">
        <v>411</v>
      </c>
      <c r="D108" s="30" t="s">
        <v>447</v>
      </c>
      <c r="E108" s="30" t="s">
        <v>453</v>
      </c>
      <c r="F108" s="30" t="s">
        <v>454</v>
      </c>
      <c r="G108" s="86" t="s">
        <v>455</v>
      </c>
      <c r="H108" s="86" t="s">
        <v>456</v>
      </c>
      <c r="I108" s="108">
        <v>45509</v>
      </c>
      <c r="J108" s="30">
        <v>4000</v>
      </c>
      <c r="K108" s="30">
        <v>300</v>
      </c>
      <c r="L108" s="38" t="s">
        <v>457</v>
      </c>
      <c r="M108" s="86" t="s">
        <v>426</v>
      </c>
    </row>
    <row r="109" s="10" customFormat="1" ht="30" customHeight="1" spans="1:13">
      <c r="A109" s="25">
        <v>106</v>
      </c>
      <c r="B109" s="86" t="s">
        <v>458</v>
      </c>
      <c r="C109" s="86" t="s">
        <v>411</v>
      </c>
      <c r="D109" s="86" t="s">
        <v>459</v>
      </c>
      <c r="E109" s="86" t="s">
        <v>460</v>
      </c>
      <c r="F109" s="86" t="s">
        <v>461</v>
      </c>
      <c r="G109" s="86" t="s">
        <v>67</v>
      </c>
      <c r="H109" s="86" t="s">
        <v>462</v>
      </c>
      <c r="I109" s="108">
        <v>45689</v>
      </c>
      <c r="J109" s="86">
        <v>2000</v>
      </c>
      <c r="K109" s="86">
        <v>300</v>
      </c>
      <c r="L109" s="56" t="s">
        <v>463</v>
      </c>
      <c r="M109" s="86" t="s">
        <v>426</v>
      </c>
    </row>
    <row r="110" s="5" customFormat="1" ht="30" customHeight="1" spans="1:13">
      <c r="A110" s="25">
        <v>107</v>
      </c>
      <c r="B110" s="86" t="s">
        <v>458</v>
      </c>
      <c r="C110" s="86" t="s">
        <v>411</v>
      </c>
      <c r="D110" s="86" t="s">
        <v>459</v>
      </c>
      <c r="E110" s="56" t="s">
        <v>464</v>
      </c>
      <c r="F110" s="88" t="s">
        <v>465</v>
      </c>
      <c r="G110" s="86" t="s">
        <v>67</v>
      </c>
      <c r="H110" s="86" t="s">
        <v>462</v>
      </c>
      <c r="I110" s="108">
        <v>45689</v>
      </c>
      <c r="J110" s="56">
        <v>3300</v>
      </c>
      <c r="K110" s="56">
        <v>300</v>
      </c>
      <c r="L110" s="56" t="s">
        <v>463</v>
      </c>
      <c r="M110" s="86" t="s">
        <v>426</v>
      </c>
    </row>
    <row r="111" s="5" customFormat="1" ht="30" customHeight="1" spans="1:13">
      <c r="A111" s="25">
        <v>108</v>
      </c>
      <c r="B111" s="86" t="s">
        <v>458</v>
      </c>
      <c r="C111" s="86" t="s">
        <v>411</v>
      </c>
      <c r="D111" s="86" t="s">
        <v>459</v>
      </c>
      <c r="E111" s="56" t="s">
        <v>466</v>
      </c>
      <c r="F111" s="88" t="s">
        <v>467</v>
      </c>
      <c r="G111" s="56" t="s">
        <v>25</v>
      </c>
      <c r="H111" s="86" t="s">
        <v>462</v>
      </c>
      <c r="I111" s="108">
        <v>45689</v>
      </c>
      <c r="J111" s="56">
        <v>3000</v>
      </c>
      <c r="K111" s="56">
        <v>300</v>
      </c>
      <c r="L111" s="56" t="s">
        <v>466</v>
      </c>
      <c r="M111" s="86" t="s">
        <v>426</v>
      </c>
    </row>
    <row r="112" s="5" customFormat="1" ht="30" customHeight="1" spans="1:13">
      <c r="A112" s="25">
        <v>109</v>
      </c>
      <c r="B112" s="86" t="s">
        <v>458</v>
      </c>
      <c r="C112" s="86" t="s">
        <v>411</v>
      </c>
      <c r="D112" s="86" t="s">
        <v>459</v>
      </c>
      <c r="E112" s="56" t="s">
        <v>468</v>
      </c>
      <c r="F112" s="88" t="s">
        <v>454</v>
      </c>
      <c r="G112" s="56" t="s">
        <v>25</v>
      </c>
      <c r="H112" s="86" t="s">
        <v>462</v>
      </c>
      <c r="I112" s="108">
        <v>45689</v>
      </c>
      <c r="J112" s="56">
        <v>4500</v>
      </c>
      <c r="K112" s="56">
        <v>300</v>
      </c>
      <c r="L112" s="90" t="s">
        <v>469</v>
      </c>
      <c r="M112" s="86" t="s">
        <v>426</v>
      </c>
    </row>
    <row r="113" s="5" customFormat="1" ht="30" customHeight="1" spans="1:13">
      <c r="A113" s="25">
        <v>110</v>
      </c>
      <c r="B113" s="86" t="s">
        <v>458</v>
      </c>
      <c r="C113" s="86" t="s">
        <v>411</v>
      </c>
      <c r="D113" s="86" t="s">
        <v>459</v>
      </c>
      <c r="E113" s="30" t="s">
        <v>470</v>
      </c>
      <c r="F113" s="86" t="s">
        <v>465</v>
      </c>
      <c r="G113" s="86" t="s">
        <v>38</v>
      </c>
      <c r="H113" s="86" t="s">
        <v>471</v>
      </c>
      <c r="I113" s="108">
        <v>45689</v>
      </c>
      <c r="J113" s="30">
        <v>3500</v>
      </c>
      <c r="K113" s="30">
        <v>300</v>
      </c>
      <c r="L113" s="54" t="s">
        <v>472</v>
      </c>
      <c r="M113" s="86" t="s">
        <v>426</v>
      </c>
    </row>
    <row r="114" s="5" customFormat="1" ht="30" customHeight="1" spans="1:13">
      <c r="A114" s="25">
        <v>111</v>
      </c>
      <c r="B114" s="86" t="s">
        <v>458</v>
      </c>
      <c r="C114" s="86" t="s">
        <v>411</v>
      </c>
      <c r="D114" s="86" t="s">
        <v>459</v>
      </c>
      <c r="E114" s="30" t="s">
        <v>473</v>
      </c>
      <c r="F114" s="86" t="s">
        <v>474</v>
      </c>
      <c r="G114" s="86" t="s">
        <v>475</v>
      </c>
      <c r="H114" s="86" t="s">
        <v>476</v>
      </c>
      <c r="I114" s="108">
        <v>45689</v>
      </c>
      <c r="J114" s="30">
        <v>4000</v>
      </c>
      <c r="K114" s="30">
        <v>300</v>
      </c>
      <c r="L114" s="90" t="s">
        <v>477</v>
      </c>
      <c r="M114" s="86" t="s">
        <v>426</v>
      </c>
    </row>
    <row r="115" s="6" customFormat="1" ht="30" customHeight="1" spans="1:13">
      <c r="A115" s="25">
        <v>112</v>
      </c>
      <c r="B115" s="30" t="s">
        <v>14</v>
      </c>
      <c r="C115" s="30" t="s">
        <v>411</v>
      </c>
      <c r="D115" s="30" t="s">
        <v>478</v>
      </c>
      <c r="E115" s="89" t="s">
        <v>479</v>
      </c>
      <c r="F115" s="90" t="s">
        <v>480</v>
      </c>
      <c r="G115" s="90" t="s">
        <v>47</v>
      </c>
      <c r="H115" s="90" t="s">
        <v>481</v>
      </c>
      <c r="I115" s="108">
        <v>44267</v>
      </c>
      <c r="J115" s="89" t="s">
        <v>482</v>
      </c>
      <c r="K115" s="30">
        <v>300</v>
      </c>
      <c r="L115" s="89" t="s">
        <v>479</v>
      </c>
      <c r="M115" s="56" t="s">
        <v>483</v>
      </c>
    </row>
    <row r="116" s="6" customFormat="1" ht="30" customHeight="1" spans="1:13">
      <c r="A116" s="25">
        <v>113</v>
      </c>
      <c r="B116" s="30" t="s">
        <v>14</v>
      </c>
      <c r="C116" s="30" t="s">
        <v>411</v>
      </c>
      <c r="D116" s="30" t="s">
        <v>478</v>
      </c>
      <c r="E116" s="89" t="s">
        <v>484</v>
      </c>
      <c r="F116" s="90" t="s">
        <v>485</v>
      </c>
      <c r="G116" s="90" t="s">
        <v>38</v>
      </c>
      <c r="H116" s="90" t="s">
        <v>486</v>
      </c>
      <c r="I116" s="108">
        <v>45341</v>
      </c>
      <c r="J116" s="30">
        <v>5000</v>
      </c>
      <c r="K116" s="30">
        <v>300</v>
      </c>
      <c r="L116" s="89" t="s">
        <v>487</v>
      </c>
      <c r="M116" s="56" t="s">
        <v>488</v>
      </c>
    </row>
    <row r="117" s="6" customFormat="1" ht="30" customHeight="1" spans="1:13">
      <c r="A117" s="25">
        <v>114</v>
      </c>
      <c r="B117" s="30" t="s">
        <v>14</v>
      </c>
      <c r="C117" s="30" t="s">
        <v>411</v>
      </c>
      <c r="D117" s="30" t="s">
        <v>478</v>
      </c>
      <c r="E117" s="90" t="s">
        <v>487</v>
      </c>
      <c r="F117" s="90" t="s">
        <v>489</v>
      </c>
      <c r="G117" s="90" t="s">
        <v>38</v>
      </c>
      <c r="H117" s="90" t="s">
        <v>486</v>
      </c>
      <c r="I117" s="108">
        <v>45341</v>
      </c>
      <c r="J117" s="30">
        <v>5000</v>
      </c>
      <c r="K117" s="30">
        <v>300</v>
      </c>
      <c r="L117" s="89" t="s">
        <v>487</v>
      </c>
      <c r="M117" s="56" t="s">
        <v>488</v>
      </c>
    </row>
    <row r="118" s="6" customFormat="1" ht="30" customHeight="1" spans="1:13">
      <c r="A118" s="25">
        <v>115</v>
      </c>
      <c r="B118" s="30" t="s">
        <v>14</v>
      </c>
      <c r="C118" s="30" t="s">
        <v>411</v>
      </c>
      <c r="D118" s="30" t="s">
        <v>478</v>
      </c>
      <c r="E118" s="90" t="s">
        <v>490</v>
      </c>
      <c r="F118" s="90" t="s">
        <v>424</v>
      </c>
      <c r="G118" s="90" t="s">
        <v>38</v>
      </c>
      <c r="H118" s="90" t="s">
        <v>486</v>
      </c>
      <c r="I118" s="108">
        <v>45341</v>
      </c>
      <c r="J118" s="30">
        <v>5000</v>
      </c>
      <c r="K118" s="30">
        <v>300</v>
      </c>
      <c r="L118" s="89" t="s">
        <v>487</v>
      </c>
      <c r="M118" s="56" t="s">
        <v>488</v>
      </c>
    </row>
    <row r="119" s="6" customFormat="1" ht="30" customHeight="1" spans="1:13">
      <c r="A119" s="25">
        <v>116</v>
      </c>
      <c r="B119" s="30" t="s">
        <v>14</v>
      </c>
      <c r="C119" s="30" t="s">
        <v>411</v>
      </c>
      <c r="D119" s="30" t="s">
        <v>478</v>
      </c>
      <c r="E119" s="90" t="s">
        <v>491</v>
      </c>
      <c r="F119" s="90" t="s">
        <v>474</v>
      </c>
      <c r="G119" s="90" t="s">
        <v>234</v>
      </c>
      <c r="H119" s="90" t="s">
        <v>492</v>
      </c>
      <c r="I119" s="108">
        <v>44350</v>
      </c>
      <c r="J119" s="30">
        <v>4000</v>
      </c>
      <c r="K119" s="30">
        <v>300</v>
      </c>
      <c r="L119" s="38" t="s">
        <v>493</v>
      </c>
      <c r="M119" s="56" t="s">
        <v>494</v>
      </c>
    </row>
    <row r="120" s="5" customFormat="1" ht="27" spans="1:13">
      <c r="A120" s="25">
        <v>117</v>
      </c>
      <c r="B120" s="91" t="s">
        <v>14</v>
      </c>
      <c r="C120" s="91" t="s">
        <v>495</v>
      </c>
      <c r="D120" s="91" t="s">
        <v>496</v>
      </c>
      <c r="E120" s="91" t="s">
        <v>497</v>
      </c>
      <c r="F120" s="92" t="s">
        <v>498</v>
      </c>
      <c r="G120" s="93" t="s">
        <v>290</v>
      </c>
      <c r="H120" s="93" t="s">
        <v>279</v>
      </c>
      <c r="J120" s="93" t="s">
        <v>27</v>
      </c>
      <c r="K120" s="91">
        <v>300</v>
      </c>
      <c r="L120" s="93" t="s">
        <v>497</v>
      </c>
      <c r="M120" s="93" t="s">
        <v>29</v>
      </c>
    </row>
    <row r="121" s="5" customFormat="1" ht="27" spans="1:13">
      <c r="A121" s="25">
        <v>118</v>
      </c>
      <c r="B121" s="91" t="s">
        <v>14</v>
      </c>
      <c r="C121" s="91" t="s">
        <v>495</v>
      </c>
      <c r="D121" s="91" t="s">
        <v>496</v>
      </c>
      <c r="E121" s="91" t="s">
        <v>499</v>
      </c>
      <c r="F121" s="92" t="s">
        <v>500</v>
      </c>
      <c r="G121" s="93" t="s">
        <v>157</v>
      </c>
      <c r="H121" s="93" t="s">
        <v>501</v>
      </c>
      <c r="J121" s="93" t="s">
        <v>21</v>
      </c>
      <c r="K121" s="91">
        <v>300</v>
      </c>
      <c r="L121" s="93" t="s">
        <v>499</v>
      </c>
      <c r="M121" s="93" t="s">
        <v>29</v>
      </c>
    </row>
    <row r="122" s="5" customFormat="1" ht="27" spans="1:13">
      <c r="A122" s="25">
        <v>119</v>
      </c>
      <c r="B122" s="91" t="s">
        <v>14</v>
      </c>
      <c r="C122" s="91" t="s">
        <v>495</v>
      </c>
      <c r="D122" s="91" t="s">
        <v>496</v>
      </c>
      <c r="E122" s="91" t="s">
        <v>502</v>
      </c>
      <c r="F122" s="92" t="s">
        <v>503</v>
      </c>
      <c r="G122" s="93" t="s">
        <v>504</v>
      </c>
      <c r="H122" s="93" t="s">
        <v>279</v>
      </c>
      <c r="J122" s="93" t="s">
        <v>27</v>
      </c>
      <c r="K122" s="91">
        <v>400</v>
      </c>
      <c r="L122" s="93" t="s">
        <v>505</v>
      </c>
      <c r="M122" s="93" t="s">
        <v>22</v>
      </c>
    </row>
    <row r="123" s="5" customFormat="1" spans="1:13">
      <c r="A123" s="25">
        <v>120</v>
      </c>
      <c r="B123" s="91" t="s">
        <v>14</v>
      </c>
      <c r="C123" s="91" t="s">
        <v>495</v>
      </c>
      <c r="D123" s="91" t="s">
        <v>496</v>
      </c>
      <c r="E123" s="91" t="s">
        <v>506</v>
      </c>
      <c r="F123" s="92" t="s">
        <v>498</v>
      </c>
      <c r="G123" s="93" t="s">
        <v>116</v>
      </c>
      <c r="H123" s="93" t="s">
        <v>279</v>
      </c>
      <c r="J123" s="93" t="s">
        <v>27</v>
      </c>
      <c r="K123" s="91">
        <v>300</v>
      </c>
      <c r="L123" s="93" t="s">
        <v>506</v>
      </c>
      <c r="M123" s="93" t="s">
        <v>22</v>
      </c>
    </row>
    <row r="124" s="5" customFormat="1" ht="40.5" spans="1:13">
      <c r="A124" s="25">
        <v>121</v>
      </c>
      <c r="B124" s="91" t="s">
        <v>14</v>
      </c>
      <c r="C124" s="91" t="s">
        <v>495</v>
      </c>
      <c r="D124" s="91" t="s">
        <v>496</v>
      </c>
      <c r="E124" s="91" t="s">
        <v>507</v>
      </c>
      <c r="F124" s="92" t="s">
        <v>508</v>
      </c>
      <c r="G124" s="93" t="s">
        <v>509</v>
      </c>
      <c r="H124" s="93" t="s">
        <v>510</v>
      </c>
      <c r="J124" s="93" t="s">
        <v>27</v>
      </c>
      <c r="K124" s="91">
        <v>300</v>
      </c>
      <c r="L124" s="93" t="s">
        <v>507</v>
      </c>
      <c r="M124" s="93"/>
    </row>
    <row r="125" s="5" customFormat="1" spans="1:13">
      <c r="A125" s="25">
        <v>122</v>
      </c>
      <c r="B125" s="91" t="s">
        <v>14</v>
      </c>
      <c r="C125" s="91" t="s">
        <v>495</v>
      </c>
      <c r="D125" s="91" t="s">
        <v>496</v>
      </c>
      <c r="E125" s="91" t="s">
        <v>511</v>
      </c>
      <c r="F125" s="92" t="s">
        <v>512</v>
      </c>
      <c r="G125" s="93" t="s">
        <v>47</v>
      </c>
      <c r="H125" s="93" t="s">
        <v>513</v>
      </c>
      <c r="J125" s="93" t="s">
        <v>21</v>
      </c>
      <c r="K125" s="91">
        <v>300</v>
      </c>
      <c r="L125" s="93" t="s">
        <v>514</v>
      </c>
      <c r="M125" s="93" t="s">
        <v>22</v>
      </c>
    </row>
    <row r="126" s="5" customFormat="1" ht="27" spans="1:13">
      <c r="A126" s="25">
        <v>123</v>
      </c>
      <c r="B126" s="91" t="s">
        <v>14</v>
      </c>
      <c r="C126" s="91" t="s">
        <v>495</v>
      </c>
      <c r="D126" s="91" t="s">
        <v>496</v>
      </c>
      <c r="E126" s="91" t="s">
        <v>515</v>
      </c>
      <c r="F126" s="92" t="s">
        <v>516</v>
      </c>
      <c r="G126" s="93" t="s">
        <v>290</v>
      </c>
      <c r="H126" s="93" t="s">
        <v>517</v>
      </c>
      <c r="J126" s="93" t="s">
        <v>21</v>
      </c>
      <c r="K126" s="91">
        <v>300</v>
      </c>
      <c r="L126" s="93" t="s">
        <v>515</v>
      </c>
      <c r="M126" s="93" t="s">
        <v>29</v>
      </c>
    </row>
    <row r="127" s="5" customFormat="1" spans="1:13">
      <c r="A127" s="25">
        <v>124</v>
      </c>
      <c r="B127" s="91" t="s">
        <v>14</v>
      </c>
      <c r="C127" s="91" t="s">
        <v>495</v>
      </c>
      <c r="D127" s="91" t="s">
        <v>496</v>
      </c>
      <c r="E127" s="91" t="s">
        <v>518</v>
      </c>
      <c r="F127" s="92" t="s">
        <v>519</v>
      </c>
      <c r="G127" s="93" t="s">
        <v>116</v>
      </c>
      <c r="H127" s="93" t="s">
        <v>279</v>
      </c>
      <c r="J127" s="93" t="s">
        <v>27</v>
      </c>
      <c r="K127" s="91">
        <v>300</v>
      </c>
      <c r="L127" s="93" t="s">
        <v>518</v>
      </c>
      <c r="M127" s="93" t="s">
        <v>22</v>
      </c>
    </row>
    <row r="128" s="5" customFormat="1" spans="1:13">
      <c r="A128" s="25">
        <v>125</v>
      </c>
      <c r="B128" s="91" t="s">
        <v>14</v>
      </c>
      <c r="C128" s="91" t="s">
        <v>495</v>
      </c>
      <c r="D128" s="91" t="s">
        <v>496</v>
      </c>
      <c r="E128" s="91" t="s">
        <v>520</v>
      </c>
      <c r="F128" s="92" t="s">
        <v>521</v>
      </c>
      <c r="G128" s="93" t="s">
        <v>38</v>
      </c>
      <c r="H128" s="93" t="s">
        <v>279</v>
      </c>
      <c r="J128" s="93" t="s">
        <v>21</v>
      </c>
      <c r="K128" s="91">
        <v>300</v>
      </c>
      <c r="L128" s="93" t="s">
        <v>520</v>
      </c>
      <c r="M128" s="93" t="s">
        <v>22</v>
      </c>
    </row>
    <row r="129" s="5" customFormat="1" spans="1:13">
      <c r="A129" s="25">
        <v>126</v>
      </c>
      <c r="B129" s="91" t="s">
        <v>14</v>
      </c>
      <c r="C129" s="91" t="s">
        <v>495</v>
      </c>
      <c r="D129" s="91" t="s">
        <v>522</v>
      </c>
      <c r="E129" s="111" t="s">
        <v>523</v>
      </c>
      <c r="F129" s="92" t="s">
        <v>498</v>
      </c>
      <c r="G129" s="93" t="s">
        <v>47</v>
      </c>
      <c r="H129" s="93" t="s">
        <v>524</v>
      </c>
      <c r="J129" s="93" t="s">
        <v>21</v>
      </c>
      <c r="K129" s="91">
        <v>300</v>
      </c>
      <c r="L129" s="93" t="s">
        <v>523</v>
      </c>
      <c r="M129" s="93" t="s">
        <v>22</v>
      </c>
    </row>
    <row r="130" s="5" customFormat="1" ht="27" spans="1:13">
      <c r="A130" s="25">
        <v>127</v>
      </c>
      <c r="B130" s="91" t="s">
        <v>14</v>
      </c>
      <c r="C130" s="91" t="s">
        <v>495</v>
      </c>
      <c r="D130" s="91" t="s">
        <v>525</v>
      </c>
      <c r="E130" s="112" t="s">
        <v>526</v>
      </c>
      <c r="F130" s="92" t="s">
        <v>527</v>
      </c>
      <c r="G130" s="93" t="s">
        <v>157</v>
      </c>
      <c r="H130" s="93" t="s">
        <v>528</v>
      </c>
      <c r="J130" s="93" t="s">
        <v>21</v>
      </c>
      <c r="K130" s="91">
        <v>300</v>
      </c>
      <c r="L130" s="93" t="s">
        <v>526</v>
      </c>
      <c r="M130" s="93" t="s">
        <v>22</v>
      </c>
    </row>
    <row r="131" s="5" customFormat="1" ht="27" spans="1:13">
      <c r="A131" s="25">
        <v>128</v>
      </c>
      <c r="B131" s="91" t="s">
        <v>14</v>
      </c>
      <c r="C131" s="91" t="s">
        <v>495</v>
      </c>
      <c r="D131" s="91" t="s">
        <v>525</v>
      </c>
      <c r="E131" s="112" t="s">
        <v>529</v>
      </c>
      <c r="F131" s="92" t="s">
        <v>530</v>
      </c>
      <c r="G131" s="93" t="s">
        <v>531</v>
      </c>
      <c r="H131" s="93" t="s">
        <v>532</v>
      </c>
      <c r="J131" s="93" t="s">
        <v>35</v>
      </c>
      <c r="K131" s="91">
        <v>400</v>
      </c>
      <c r="L131" s="93" t="s">
        <v>533</v>
      </c>
      <c r="M131" s="93" t="s">
        <v>22</v>
      </c>
    </row>
    <row r="132" s="5" customFormat="1" ht="27" spans="1:13">
      <c r="A132" s="25">
        <v>129</v>
      </c>
      <c r="B132" s="91" t="s">
        <v>14</v>
      </c>
      <c r="C132" s="91" t="s">
        <v>495</v>
      </c>
      <c r="D132" s="91" t="s">
        <v>525</v>
      </c>
      <c r="E132" s="112" t="s">
        <v>534</v>
      </c>
      <c r="F132" s="92" t="s">
        <v>535</v>
      </c>
      <c r="G132" s="93" t="s">
        <v>47</v>
      </c>
      <c r="H132" s="93" t="s">
        <v>536</v>
      </c>
      <c r="J132" s="93" t="s">
        <v>21</v>
      </c>
      <c r="K132" s="91">
        <v>300</v>
      </c>
      <c r="L132" s="93" t="s">
        <v>534</v>
      </c>
      <c r="M132" s="93" t="s">
        <v>95</v>
      </c>
    </row>
    <row r="133" s="5" customFormat="1" spans="1:13">
      <c r="A133" s="25">
        <v>130</v>
      </c>
      <c r="B133" s="91" t="s">
        <v>14</v>
      </c>
      <c r="C133" s="91" t="s">
        <v>495</v>
      </c>
      <c r="D133" s="91" t="s">
        <v>525</v>
      </c>
      <c r="E133" s="111" t="s">
        <v>537</v>
      </c>
      <c r="F133" s="92" t="s">
        <v>538</v>
      </c>
      <c r="G133" s="93" t="s">
        <v>47</v>
      </c>
      <c r="H133" s="93" t="s">
        <v>539</v>
      </c>
      <c r="J133" s="93" t="s">
        <v>35</v>
      </c>
      <c r="K133" s="91">
        <v>300</v>
      </c>
      <c r="L133" s="93" t="s">
        <v>537</v>
      </c>
      <c r="M133" s="93" t="s">
        <v>95</v>
      </c>
    </row>
    <row r="134" s="5" customFormat="1" ht="27" spans="1:13">
      <c r="A134" s="25">
        <v>131</v>
      </c>
      <c r="B134" s="91" t="s">
        <v>14</v>
      </c>
      <c r="C134" s="91" t="s">
        <v>495</v>
      </c>
      <c r="D134" s="91" t="s">
        <v>540</v>
      </c>
      <c r="E134" s="112" t="s">
        <v>541</v>
      </c>
      <c r="F134" s="92" t="s">
        <v>542</v>
      </c>
      <c r="G134" s="93" t="s">
        <v>543</v>
      </c>
      <c r="H134" s="93" t="s">
        <v>154</v>
      </c>
      <c r="J134" s="93" t="s">
        <v>21</v>
      </c>
      <c r="K134" s="91">
        <v>400</v>
      </c>
      <c r="L134" s="93" t="s">
        <v>541</v>
      </c>
      <c r="M134" s="93" t="s">
        <v>22</v>
      </c>
    </row>
    <row r="135" s="5" customFormat="1" ht="27" spans="1:13">
      <c r="A135" s="25">
        <v>132</v>
      </c>
      <c r="B135" s="91" t="s">
        <v>14</v>
      </c>
      <c r="C135" s="91" t="s">
        <v>495</v>
      </c>
      <c r="D135" s="91" t="s">
        <v>544</v>
      </c>
      <c r="E135" s="111" t="s">
        <v>545</v>
      </c>
      <c r="F135" s="92" t="s">
        <v>546</v>
      </c>
      <c r="G135" s="93" t="s">
        <v>290</v>
      </c>
      <c r="H135" s="93" t="s">
        <v>547</v>
      </c>
      <c r="J135" s="93" t="s">
        <v>21</v>
      </c>
      <c r="K135" s="91">
        <v>300</v>
      </c>
      <c r="L135" s="93" t="s">
        <v>545</v>
      </c>
      <c r="M135" s="93"/>
    </row>
    <row r="136" s="5" customFormat="1" ht="27" spans="1:13">
      <c r="A136" s="25">
        <v>133</v>
      </c>
      <c r="B136" s="91" t="s">
        <v>14</v>
      </c>
      <c r="C136" s="91" t="s">
        <v>495</v>
      </c>
      <c r="D136" s="91" t="s">
        <v>544</v>
      </c>
      <c r="E136" s="111" t="s">
        <v>548</v>
      </c>
      <c r="F136" s="92" t="s">
        <v>549</v>
      </c>
      <c r="G136" s="93" t="s">
        <v>124</v>
      </c>
      <c r="H136" s="93" t="s">
        <v>550</v>
      </c>
      <c r="J136" s="93" t="s">
        <v>21</v>
      </c>
      <c r="K136" s="91">
        <v>300</v>
      </c>
      <c r="L136" s="93" t="s">
        <v>548</v>
      </c>
      <c r="M136" s="93" t="s">
        <v>22</v>
      </c>
    </row>
    <row r="137" s="11" customFormat="1" ht="24" spans="1:13">
      <c r="A137" s="25">
        <v>134</v>
      </c>
      <c r="B137" s="27" t="s">
        <v>14</v>
      </c>
      <c r="C137" s="27" t="s">
        <v>551</v>
      </c>
      <c r="D137" s="27" t="s">
        <v>552</v>
      </c>
      <c r="E137" s="27" t="s">
        <v>553</v>
      </c>
      <c r="F137" s="27" t="s">
        <v>554</v>
      </c>
      <c r="G137" s="27" t="s">
        <v>555</v>
      </c>
      <c r="H137" s="27" t="s">
        <v>556</v>
      </c>
      <c r="I137" s="27">
        <v>2025.1</v>
      </c>
      <c r="J137" s="27">
        <v>4100</v>
      </c>
      <c r="K137" s="27">
        <v>300</v>
      </c>
      <c r="L137" s="27" t="s">
        <v>553</v>
      </c>
      <c r="M137" s="27" t="s">
        <v>557</v>
      </c>
    </row>
    <row r="138" s="11" customFormat="1" spans="1:13">
      <c r="A138" s="25">
        <v>135</v>
      </c>
      <c r="B138" s="27" t="s">
        <v>14</v>
      </c>
      <c r="C138" s="27" t="s">
        <v>551</v>
      </c>
      <c r="D138" s="27" t="s">
        <v>558</v>
      </c>
      <c r="E138" s="27" t="s">
        <v>559</v>
      </c>
      <c r="F138" s="27" t="s">
        <v>560</v>
      </c>
      <c r="G138" s="27" t="s">
        <v>561</v>
      </c>
      <c r="H138" s="27" t="s">
        <v>562</v>
      </c>
      <c r="I138" s="27">
        <v>2025.1</v>
      </c>
      <c r="J138" s="27">
        <v>2400</v>
      </c>
      <c r="K138" s="27">
        <v>400</v>
      </c>
      <c r="L138" s="27" t="s">
        <v>559</v>
      </c>
      <c r="M138" s="27" t="s">
        <v>563</v>
      </c>
    </row>
    <row r="139" s="11" customFormat="1" ht="24" spans="1:13">
      <c r="A139" s="25">
        <v>136</v>
      </c>
      <c r="B139" s="27" t="s">
        <v>14</v>
      </c>
      <c r="C139" s="27" t="s">
        <v>551</v>
      </c>
      <c r="D139" s="27" t="s">
        <v>558</v>
      </c>
      <c r="E139" s="27" t="s">
        <v>564</v>
      </c>
      <c r="F139" s="27" t="s">
        <v>565</v>
      </c>
      <c r="G139" s="27" t="s">
        <v>566</v>
      </c>
      <c r="H139" s="27" t="s">
        <v>567</v>
      </c>
      <c r="I139" s="27">
        <v>2025.1</v>
      </c>
      <c r="J139" s="27">
        <v>3500</v>
      </c>
      <c r="K139" s="27">
        <v>300</v>
      </c>
      <c r="L139" s="27" t="s">
        <v>568</v>
      </c>
      <c r="M139" s="27" t="s">
        <v>563</v>
      </c>
    </row>
    <row r="140" s="11" customFormat="1" ht="24" spans="1:13">
      <c r="A140" s="25">
        <v>137</v>
      </c>
      <c r="B140" s="27" t="s">
        <v>14</v>
      </c>
      <c r="C140" s="27" t="s">
        <v>551</v>
      </c>
      <c r="D140" s="27" t="s">
        <v>569</v>
      </c>
      <c r="E140" s="27" t="s">
        <v>570</v>
      </c>
      <c r="F140" s="27" t="s">
        <v>571</v>
      </c>
      <c r="G140" s="27" t="s">
        <v>109</v>
      </c>
      <c r="H140" s="27" t="s">
        <v>572</v>
      </c>
      <c r="I140" s="27">
        <v>2025.1</v>
      </c>
      <c r="J140" s="27">
        <v>3000</v>
      </c>
      <c r="K140" s="27">
        <v>300</v>
      </c>
      <c r="L140" s="27" t="s">
        <v>573</v>
      </c>
      <c r="M140" s="27" t="s">
        <v>574</v>
      </c>
    </row>
    <row r="141" s="12" customFormat="1" ht="43" customHeight="1" spans="1:13">
      <c r="A141" s="25">
        <v>138</v>
      </c>
      <c r="B141" s="113" t="s">
        <v>14</v>
      </c>
      <c r="C141" s="113" t="s">
        <v>575</v>
      </c>
      <c r="D141" s="113" t="s">
        <v>205</v>
      </c>
      <c r="E141" s="113" t="s">
        <v>576</v>
      </c>
      <c r="F141" s="113" t="s">
        <v>577</v>
      </c>
      <c r="G141" s="114" t="s">
        <v>578</v>
      </c>
      <c r="H141" s="114" t="s">
        <v>579</v>
      </c>
      <c r="I141" s="114"/>
      <c r="J141" s="113">
        <v>3500</v>
      </c>
      <c r="K141" s="113">
        <v>300</v>
      </c>
      <c r="L141" s="113" t="s">
        <v>576</v>
      </c>
      <c r="M141" s="114" t="s">
        <v>580</v>
      </c>
    </row>
    <row r="142" s="12" customFormat="1" ht="43" customHeight="1" spans="1:13">
      <c r="A142" s="25">
        <v>139</v>
      </c>
      <c r="B142" s="113" t="s">
        <v>14</v>
      </c>
      <c r="C142" s="113" t="s">
        <v>575</v>
      </c>
      <c r="D142" s="113" t="s">
        <v>205</v>
      </c>
      <c r="E142" s="113" t="s">
        <v>581</v>
      </c>
      <c r="F142" s="113" t="s">
        <v>582</v>
      </c>
      <c r="G142" s="114" t="s">
        <v>578</v>
      </c>
      <c r="H142" s="114" t="s">
        <v>579</v>
      </c>
      <c r="I142" s="114"/>
      <c r="J142" s="113">
        <v>3000</v>
      </c>
      <c r="K142" s="113">
        <v>300</v>
      </c>
      <c r="L142" s="113" t="s">
        <v>581</v>
      </c>
      <c r="M142" s="114" t="s">
        <v>580</v>
      </c>
    </row>
    <row r="143" s="12" customFormat="1" ht="43" customHeight="1" spans="1:13">
      <c r="A143" s="25">
        <v>140</v>
      </c>
      <c r="B143" s="113" t="s">
        <v>14</v>
      </c>
      <c r="C143" s="113" t="s">
        <v>575</v>
      </c>
      <c r="D143" s="113" t="s">
        <v>205</v>
      </c>
      <c r="E143" s="113" t="s">
        <v>583</v>
      </c>
      <c r="F143" s="113" t="s">
        <v>584</v>
      </c>
      <c r="G143" s="113" t="s">
        <v>169</v>
      </c>
      <c r="H143" s="114" t="s">
        <v>585</v>
      </c>
      <c r="I143" s="114"/>
      <c r="J143" s="113">
        <v>2400</v>
      </c>
      <c r="K143" s="113">
        <v>300</v>
      </c>
      <c r="L143" s="113" t="s">
        <v>583</v>
      </c>
      <c r="M143" s="114" t="s">
        <v>295</v>
      </c>
    </row>
    <row r="144" s="12" customFormat="1" ht="43" customHeight="1" spans="1:13">
      <c r="A144" s="25">
        <v>141</v>
      </c>
      <c r="B144" s="113" t="s">
        <v>14</v>
      </c>
      <c r="C144" s="113" t="s">
        <v>575</v>
      </c>
      <c r="D144" s="113" t="s">
        <v>205</v>
      </c>
      <c r="E144" s="113" t="s">
        <v>586</v>
      </c>
      <c r="F144" s="113" t="s">
        <v>587</v>
      </c>
      <c r="G144" s="113" t="s">
        <v>178</v>
      </c>
      <c r="H144" s="114" t="s">
        <v>588</v>
      </c>
      <c r="I144" s="114"/>
      <c r="J144" s="113">
        <v>4000</v>
      </c>
      <c r="K144" s="113">
        <v>300</v>
      </c>
      <c r="L144" s="113" t="s">
        <v>589</v>
      </c>
      <c r="M144" s="114" t="s">
        <v>295</v>
      </c>
    </row>
    <row r="145" s="12" customFormat="1" ht="43" customHeight="1" spans="1:13">
      <c r="A145" s="25">
        <v>142</v>
      </c>
      <c r="B145" s="113" t="s">
        <v>14</v>
      </c>
      <c r="C145" s="113" t="s">
        <v>575</v>
      </c>
      <c r="D145" s="113" t="s">
        <v>205</v>
      </c>
      <c r="E145" s="113" t="s">
        <v>590</v>
      </c>
      <c r="F145" s="113" t="s">
        <v>591</v>
      </c>
      <c r="G145" s="113" t="s">
        <v>38</v>
      </c>
      <c r="H145" s="114" t="s">
        <v>592</v>
      </c>
      <c r="I145" s="114"/>
      <c r="J145" s="113">
        <v>4000</v>
      </c>
      <c r="K145" s="113">
        <v>400</v>
      </c>
      <c r="L145" s="113" t="s">
        <v>590</v>
      </c>
      <c r="M145" s="114" t="s">
        <v>295</v>
      </c>
    </row>
    <row r="146" s="12" customFormat="1" ht="43" customHeight="1" spans="1:13">
      <c r="A146" s="25">
        <v>143</v>
      </c>
      <c r="B146" s="113" t="s">
        <v>14</v>
      </c>
      <c r="C146" s="113" t="s">
        <v>575</v>
      </c>
      <c r="D146" s="113" t="s">
        <v>593</v>
      </c>
      <c r="E146" s="113" t="s">
        <v>594</v>
      </c>
      <c r="F146" s="113" t="s">
        <v>595</v>
      </c>
      <c r="G146" s="113" t="s">
        <v>38</v>
      </c>
      <c r="H146" s="114" t="s">
        <v>596</v>
      </c>
      <c r="I146" s="114"/>
      <c r="J146" s="113">
        <v>5000</v>
      </c>
      <c r="K146" s="113">
        <v>300</v>
      </c>
      <c r="L146" s="113" t="s">
        <v>594</v>
      </c>
      <c r="M146" s="114" t="s">
        <v>276</v>
      </c>
    </row>
    <row r="147" s="12" customFormat="1" ht="43" customHeight="1" spans="1:13">
      <c r="A147" s="25">
        <v>144</v>
      </c>
      <c r="B147" s="113" t="s">
        <v>14</v>
      </c>
      <c r="C147" s="113" t="s">
        <v>575</v>
      </c>
      <c r="D147" s="113" t="s">
        <v>593</v>
      </c>
      <c r="E147" s="113" t="s">
        <v>597</v>
      </c>
      <c r="F147" s="113" t="s">
        <v>598</v>
      </c>
      <c r="G147" s="113" t="s">
        <v>38</v>
      </c>
      <c r="H147" s="114" t="s">
        <v>599</v>
      </c>
      <c r="I147" s="114"/>
      <c r="J147" s="113">
        <v>3000</v>
      </c>
      <c r="K147" s="113">
        <v>300</v>
      </c>
      <c r="L147" s="113" t="s">
        <v>597</v>
      </c>
      <c r="M147" s="114" t="s">
        <v>276</v>
      </c>
    </row>
    <row r="148" s="12" customFormat="1" ht="43" customHeight="1" spans="1:13">
      <c r="A148" s="25">
        <v>145</v>
      </c>
      <c r="B148" s="113" t="s">
        <v>14</v>
      </c>
      <c r="C148" s="113" t="s">
        <v>575</v>
      </c>
      <c r="D148" s="113" t="s">
        <v>600</v>
      </c>
      <c r="E148" s="113" t="s">
        <v>601</v>
      </c>
      <c r="F148" s="113" t="s">
        <v>602</v>
      </c>
      <c r="G148" s="113" t="s">
        <v>67</v>
      </c>
      <c r="H148" s="114" t="s">
        <v>603</v>
      </c>
      <c r="I148" s="114"/>
      <c r="J148" s="113">
        <v>3000</v>
      </c>
      <c r="K148" s="113">
        <v>300</v>
      </c>
      <c r="L148" s="113" t="s">
        <v>601</v>
      </c>
      <c r="M148" s="114" t="s">
        <v>295</v>
      </c>
    </row>
    <row r="149" s="12" customFormat="1" ht="43" customHeight="1" spans="1:13">
      <c r="A149" s="25">
        <v>146</v>
      </c>
      <c r="B149" s="115" t="s">
        <v>14</v>
      </c>
      <c r="C149" s="115" t="s">
        <v>575</v>
      </c>
      <c r="D149" s="115" t="s">
        <v>604</v>
      </c>
      <c r="E149" s="115" t="s">
        <v>605</v>
      </c>
      <c r="F149" s="115" t="s">
        <v>606</v>
      </c>
      <c r="G149" s="115" t="s">
        <v>607</v>
      </c>
      <c r="H149" s="116" t="s">
        <v>608</v>
      </c>
      <c r="I149" s="116"/>
      <c r="J149" s="115">
        <v>800</v>
      </c>
      <c r="K149" s="115">
        <v>400</v>
      </c>
      <c r="L149" s="115" t="s">
        <v>609</v>
      </c>
      <c r="M149" s="116" t="s">
        <v>295</v>
      </c>
    </row>
    <row r="150" s="13" customFormat="1" ht="24" spans="1:13">
      <c r="A150" s="25">
        <v>147</v>
      </c>
      <c r="B150" s="117" t="s">
        <v>14</v>
      </c>
      <c r="C150" s="117" t="s">
        <v>610</v>
      </c>
      <c r="D150" s="118" t="s">
        <v>611</v>
      </c>
      <c r="E150" s="117" t="s">
        <v>612</v>
      </c>
      <c r="F150" s="119" t="s">
        <v>613</v>
      </c>
      <c r="G150" s="117" t="s">
        <v>614</v>
      </c>
      <c r="H150" s="117" t="s">
        <v>615</v>
      </c>
      <c r="I150" s="117"/>
      <c r="J150" s="117">
        <v>2000</v>
      </c>
      <c r="K150" s="117">
        <v>300</v>
      </c>
      <c r="L150" s="120" t="s">
        <v>612</v>
      </c>
      <c r="M150" s="120" t="s">
        <v>616</v>
      </c>
    </row>
    <row r="151" s="13" customFormat="1" ht="24" spans="1:13">
      <c r="A151" s="25">
        <v>148</v>
      </c>
      <c r="B151" s="117" t="s">
        <v>14</v>
      </c>
      <c r="C151" s="117" t="s">
        <v>610</v>
      </c>
      <c r="D151" s="118" t="s">
        <v>611</v>
      </c>
      <c r="E151" s="117" t="s">
        <v>617</v>
      </c>
      <c r="F151" s="119" t="s">
        <v>618</v>
      </c>
      <c r="G151" s="117" t="s">
        <v>619</v>
      </c>
      <c r="H151" s="117" t="s">
        <v>620</v>
      </c>
      <c r="I151" s="117"/>
      <c r="J151" s="117">
        <v>2500</v>
      </c>
      <c r="K151" s="117">
        <v>300</v>
      </c>
      <c r="L151" s="120" t="s">
        <v>612</v>
      </c>
      <c r="M151" s="120" t="s">
        <v>616</v>
      </c>
    </row>
    <row r="152" s="13" customFormat="1" ht="24" spans="1:13">
      <c r="A152" s="25">
        <v>149</v>
      </c>
      <c r="B152" s="117" t="s">
        <v>14</v>
      </c>
      <c r="C152" s="117" t="s">
        <v>610</v>
      </c>
      <c r="D152" s="118" t="s">
        <v>611</v>
      </c>
      <c r="E152" s="117" t="s">
        <v>621</v>
      </c>
      <c r="F152" s="119" t="s">
        <v>622</v>
      </c>
      <c r="G152" s="117" t="s">
        <v>38</v>
      </c>
      <c r="H152" s="117" t="s">
        <v>623</v>
      </c>
      <c r="I152" s="117"/>
      <c r="J152" s="117" t="s">
        <v>21</v>
      </c>
      <c r="K152" s="117">
        <v>300</v>
      </c>
      <c r="L152" s="120" t="s">
        <v>624</v>
      </c>
      <c r="M152" s="120" t="s">
        <v>616</v>
      </c>
    </row>
    <row r="153" s="13" customFormat="1" ht="24" spans="1:13">
      <c r="A153" s="25">
        <v>150</v>
      </c>
      <c r="B153" s="117" t="s">
        <v>14</v>
      </c>
      <c r="C153" s="117" t="s">
        <v>610</v>
      </c>
      <c r="D153" s="118" t="s">
        <v>611</v>
      </c>
      <c r="E153" s="117" t="s">
        <v>625</v>
      </c>
      <c r="F153" s="119" t="s">
        <v>622</v>
      </c>
      <c r="G153" s="117" t="s">
        <v>38</v>
      </c>
      <c r="H153" s="117" t="s">
        <v>626</v>
      </c>
      <c r="I153" s="117"/>
      <c r="J153" s="117" t="s">
        <v>35</v>
      </c>
      <c r="K153" s="117">
        <v>300</v>
      </c>
      <c r="L153" s="120" t="s">
        <v>627</v>
      </c>
      <c r="M153" s="120" t="s">
        <v>616</v>
      </c>
    </row>
    <row r="154" s="13" customFormat="1" ht="24" spans="1:13">
      <c r="A154" s="25">
        <v>151</v>
      </c>
      <c r="B154" s="117" t="s">
        <v>14</v>
      </c>
      <c r="C154" s="117" t="s">
        <v>610</v>
      </c>
      <c r="D154" s="118" t="s">
        <v>611</v>
      </c>
      <c r="E154" s="117" t="s">
        <v>628</v>
      </c>
      <c r="F154" s="119" t="s">
        <v>629</v>
      </c>
      <c r="G154" s="117" t="s">
        <v>38</v>
      </c>
      <c r="H154" s="117" t="s">
        <v>630</v>
      </c>
      <c r="I154" s="117"/>
      <c r="J154" s="117" t="s">
        <v>21</v>
      </c>
      <c r="K154" s="117">
        <v>300</v>
      </c>
      <c r="L154" s="120" t="s">
        <v>631</v>
      </c>
      <c r="M154" s="120" t="s">
        <v>616</v>
      </c>
    </row>
    <row r="155" s="13" customFormat="1" ht="24" spans="1:13">
      <c r="A155" s="25">
        <v>152</v>
      </c>
      <c r="B155" s="117" t="s">
        <v>14</v>
      </c>
      <c r="C155" s="117" t="s">
        <v>610</v>
      </c>
      <c r="D155" s="118" t="s">
        <v>611</v>
      </c>
      <c r="E155" s="117" t="s">
        <v>632</v>
      </c>
      <c r="F155" s="119" t="s">
        <v>633</v>
      </c>
      <c r="G155" s="117" t="s">
        <v>634</v>
      </c>
      <c r="H155" s="117" t="s">
        <v>635</v>
      </c>
      <c r="I155" s="117"/>
      <c r="J155" s="117" t="s">
        <v>21</v>
      </c>
      <c r="K155" s="117">
        <v>300</v>
      </c>
      <c r="L155" s="120" t="s">
        <v>631</v>
      </c>
      <c r="M155" s="120" t="s">
        <v>616</v>
      </c>
    </row>
    <row r="156" s="13" customFormat="1" ht="24" spans="1:13">
      <c r="A156" s="25">
        <v>153</v>
      </c>
      <c r="B156" s="117" t="s">
        <v>14</v>
      </c>
      <c r="C156" s="117" t="s">
        <v>610</v>
      </c>
      <c r="D156" s="118" t="s">
        <v>611</v>
      </c>
      <c r="E156" s="117" t="s">
        <v>636</v>
      </c>
      <c r="F156" s="119" t="s">
        <v>637</v>
      </c>
      <c r="G156" s="117" t="s">
        <v>638</v>
      </c>
      <c r="H156" s="117" t="s">
        <v>639</v>
      </c>
      <c r="I156" s="117"/>
      <c r="J156" s="117" t="s">
        <v>35</v>
      </c>
      <c r="K156" s="117">
        <v>400</v>
      </c>
      <c r="L156" s="120" t="s">
        <v>640</v>
      </c>
      <c r="M156" s="120" t="s">
        <v>616</v>
      </c>
    </row>
    <row r="157" s="13" customFormat="1" ht="24" spans="1:13">
      <c r="A157" s="25">
        <v>154</v>
      </c>
      <c r="B157" s="117" t="s">
        <v>14</v>
      </c>
      <c r="C157" s="117" t="s">
        <v>610</v>
      </c>
      <c r="D157" s="118" t="s">
        <v>611</v>
      </c>
      <c r="E157" s="117" t="s">
        <v>641</v>
      </c>
      <c r="F157" s="119" t="s">
        <v>642</v>
      </c>
      <c r="G157" s="117" t="s">
        <v>643</v>
      </c>
      <c r="H157" s="117" t="s">
        <v>644</v>
      </c>
      <c r="I157" s="117"/>
      <c r="J157" s="117" t="s">
        <v>21</v>
      </c>
      <c r="K157" s="117">
        <v>400</v>
      </c>
      <c r="L157" s="120" t="s">
        <v>640</v>
      </c>
      <c r="M157" s="120" t="s">
        <v>616</v>
      </c>
    </row>
    <row r="158" s="13" customFormat="1" ht="24" spans="1:13">
      <c r="A158" s="25">
        <v>155</v>
      </c>
      <c r="B158" s="117" t="s">
        <v>14</v>
      </c>
      <c r="C158" s="117" t="s">
        <v>610</v>
      </c>
      <c r="D158" s="118" t="s">
        <v>611</v>
      </c>
      <c r="E158" s="117" t="s">
        <v>645</v>
      </c>
      <c r="F158" s="119" t="s">
        <v>646</v>
      </c>
      <c r="G158" s="117" t="s">
        <v>25</v>
      </c>
      <c r="H158" s="117" t="s">
        <v>647</v>
      </c>
      <c r="I158" s="117"/>
      <c r="J158" s="117" t="s">
        <v>35</v>
      </c>
      <c r="K158" s="117">
        <v>300</v>
      </c>
      <c r="L158" s="120" t="s">
        <v>648</v>
      </c>
      <c r="M158" s="120" t="s">
        <v>616</v>
      </c>
    </row>
    <row r="159" s="13" customFormat="1" ht="24" spans="1:13">
      <c r="A159" s="25">
        <v>156</v>
      </c>
      <c r="B159" s="117" t="s">
        <v>14</v>
      </c>
      <c r="C159" s="117" t="s">
        <v>610</v>
      </c>
      <c r="D159" s="118" t="s">
        <v>611</v>
      </c>
      <c r="E159" s="117" t="s">
        <v>649</v>
      </c>
      <c r="F159" s="119" t="s">
        <v>650</v>
      </c>
      <c r="G159" s="117" t="s">
        <v>178</v>
      </c>
      <c r="H159" s="117" t="s">
        <v>651</v>
      </c>
      <c r="I159" s="117"/>
      <c r="J159" s="117" t="s">
        <v>27</v>
      </c>
      <c r="K159" s="117">
        <v>300</v>
      </c>
      <c r="L159" s="120" t="s">
        <v>652</v>
      </c>
      <c r="M159" s="120" t="s">
        <v>616</v>
      </c>
    </row>
    <row r="160" s="13" customFormat="1" ht="24" spans="1:13">
      <c r="A160" s="25">
        <v>157</v>
      </c>
      <c r="B160" s="117" t="s">
        <v>14</v>
      </c>
      <c r="C160" s="117" t="s">
        <v>610</v>
      </c>
      <c r="D160" s="118" t="s">
        <v>611</v>
      </c>
      <c r="E160" s="117" t="s">
        <v>653</v>
      </c>
      <c r="F160" s="119" t="s">
        <v>654</v>
      </c>
      <c r="G160" s="117" t="s">
        <v>169</v>
      </c>
      <c r="H160" s="117" t="s">
        <v>655</v>
      </c>
      <c r="I160" s="117"/>
      <c r="J160" s="117" t="s">
        <v>21</v>
      </c>
      <c r="K160" s="117">
        <v>300</v>
      </c>
      <c r="L160" s="120" t="s">
        <v>653</v>
      </c>
      <c r="M160" s="120" t="s">
        <v>616</v>
      </c>
    </row>
    <row r="161" s="13" customFormat="1" ht="24" spans="1:13">
      <c r="A161" s="25">
        <v>158</v>
      </c>
      <c r="B161" s="117" t="s">
        <v>14</v>
      </c>
      <c r="C161" s="117" t="s">
        <v>610</v>
      </c>
      <c r="D161" s="118" t="s">
        <v>611</v>
      </c>
      <c r="E161" s="117" t="s">
        <v>656</v>
      </c>
      <c r="F161" s="119" t="s">
        <v>657</v>
      </c>
      <c r="G161" s="117" t="s">
        <v>38</v>
      </c>
      <c r="H161" s="117" t="s">
        <v>658</v>
      </c>
      <c r="I161" s="117"/>
      <c r="J161" s="117" t="s">
        <v>21</v>
      </c>
      <c r="K161" s="117">
        <v>300</v>
      </c>
      <c r="L161" s="120" t="s">
        <v>653</v>
      </c>
      <c r="M161" s="120" t="s">
        <v>616</v>
      </c>
    </row>
    <row r="162" s="13" customFormat="1" ht="24" spans="1:13">
      <c r="A162" s="25">
        <v>159</v>
      </c>
      <c r="B162" s="117" t="s">
        <v>14</v>
      </c>
      <c r="C162" s="117" t="s">
        <v>610</v>
      </c>
      <c r="D162" s="118" t="s">
        <v>611</v>
      </c>
      <c r="E162" s="117" t="s">
        <v>659</v>
      </c>
      <c r="F162" s="119" t="s">
        <v>660</v>
      </c>
      <c r="G162" s="117" t="s">
        <v>661</v>
      </c>
      <c r="H162" s="117" t="s">
        <v>662</v>
      </c>
      <c r="I162" s="117"/>
      <c r="J162" s="117" t="s">
        <v>21</v>
      </c>
      <c r="K162" s="117">
        <v>300</v>
      </c>
      <c r="L162" s="120" t="s">
        <v>653</v>
      </c>
      <c r="M162" s="120" t="s">
        <v>616</v>
      </c>
    </row>
    <row r="163" s="13" customFormat="1" ht="24" spans="1:13">
      <c r="A163" s="25">
        <v>160</v>
      </c>
      <c r="B163" s="117" t="s">
        <v>14</v>
      </c>
      <c r="C163" s="117" t="s">
        <v>610</v>
      </c>
      <c r="D163" s="118" t="s">
        <v>611</v>
      </c>
      <c r="E163" s="117" t="s">
        <v>663</v>
      </c>
      <c r="F163" s="119" t="s">
        <v>664</v>
      </c>
      <c r="G163" s="117" t="s">
        <v>38</v>
      </c>
      <c r="H163" s="117" t="s">
        <v>665</v>
      </c>
      <c r="I163" s="117"/>
      <c r="J163" s="117" t="s">
        <v>666</v>
      </c>
      <c r="K163" s="117">
        <v>300</v>
      </c>
      <c r="L163" s="120" t="s">
        <v>667</v>
      </c>
      <c r="M163" s="120" t="s">
        <v>616</v>
      </c>
    </row>
    <row r="164" s="13" customFormat="1" ht="24" spans="1:13">
      <c r="A164" s="25">
        <v>161</v>
      </c>
      <c r="B164" s="117" t="s">
        <v>14</v>
      </c>
      <c r="C164" s="117" t="s">
        <v>610</v>
      </c>
      <c r="D164" s="118" t="s">
        <v>611</v>
      </c>
      <c r="E164" s="117" t="s">
        <v>668</v>
      </c>
      <c r="F164" s="119" t="s">
        <v>669</v>
      </c>
      <c r="G164" s="117" t="s">
        <v>91</v>
      </c>
      <c r="H164" s="117" t="s">
        <v>670</v>
      </c>
      <c r="I164" s="117"/>
      <c r="J164" s="117">
        <v>3000</v>
      </c>
      <c r="K164" s="117">
        <v>300</v>
      </c>
      <c r="L164" s="120" t="s">
        <v>671</v>
      </c>
      <c r="M164" s="120" t="s">
        <v>616</v>
      </c>
    </row>
    <row r="165" s="13" customFormat="1" ht="24" spans="1:13">
      <c r="A165" s="25">
        <v>162</v>
      </c>
      <c r="B165" s="117" t="s">
        <v>14</v>
      </c>
      <c r="C165" s="117" t="s">
        <v>610</v>
      </c>
      <c r="D165" s="118" t="s">
        <v>611</v>
      </c>
      <c r="E165" s="117" t="s">
        <v>672</v>
      </c>
      <c r="F165" s="119" t="s">
        <v>673</v>
      </c>
      <c r="G165" s="117" t="s">
        <v>674</v>
      </c>
      <c r="H165" s="117" t="s">
        <v>639</v>
      </c>
      <c r="I165" s="117"/>
      <c r="J165" s="117" t="s">
        <v>675</v>
      </c>
      <c r="K165" s="117">
        <v>400</v>
      </c>
      <c r="L165" s="120" t="s">
        <v>676</v>
      </c>
      <c r="M165" s="120" t="s">
        <v>616</v>
      </c>
    </row>
    <row r="166" s="13" customFormat="1" ht="24" spans="1:13">
      <c r="A166" s="25">
        <v>163</v>
      </c>
      <c r="B166" s="117" t="s">
        <v>14</v>
      </c>
      <c r="C166" s="117" t="s">
        <v>610</v>
      </c>
      <c r="D166" s="118" t="s">
        <v>611</v>
      </c>
      <c r="E166" s="117" t="s">
        <v>677</v>
      </c>
      <c r="F166" s="119" t="s">
        <v>622</v>
      </c>
      <c r="G166" s="117" t="s">
        <v>678</v>
      </c>
      <c r="H166" s="117" t="s">
        <v>679</v>
      </c>
      <c r="I166" s="117"/>
      <c r="J166" s="117" t="s">
        <v>35</v>
      </c>
      <c r="K166" s="117">
        <v>300</v>
      </c>
      <c r="L166" s="120" t="s">
        <v>677</v>
      </c>
      <c r="M166" s="120" t="s">
        <v>616</v>
      </c>
    </row>
    <row r="167" s="13" customFormat="1" ht="24" spans="1:13">
      <c r="A167" s="25">
        <v>164</v>
      </c>
      <c r="B167" s="117" t="s">
        <v>14</v>
      </c>
      <c r="C167" s="117" t="s">
        <v>610</v>
      </c>
      <c r="D167" s="118" t="s">
        <v>611</v>
      </c>
      <c r="E167" s="117" t="s">
        <v>680</v>
      </c>
      <c r="F167" s="119" t="s">
        <v>681</v>
      </c>
      <c r="G167" s="117" t="s">
        <v>169</v>
      </c>
      <c r="H167" s="117" t="s">
        <v>682</v>
      </c>
      <c r="I167" s="117"/>
      <c r="J167" s="117" t="s">
        <v>35</v>
      </c>
      <c r="K167" s="117">
        <v>300</v>
      </c>
      <c r="L167" s="120" t="s">
        <v>683</v>
      </c>
      <c r="M167" s="120" t="s">
        <v>616</v>
      </c>
    </row>
    <row r="168" s="13" customFormat="1" ht="24" spans="1:13">
      <c r="A168" s="25">
        <v>165</v>
      </c>
      <c r="B168" s="117" t="s">
        <v>14</v>
      </c>
      <c r="C168" s="117" t="s">
        <v>610</v>
      </c>
      <c r="D168" s="118" t="s">
        <v>611</v>
      </c>
      <c r="E168" s="117" t="s">
        <v>684</v>
      </c>
      <c r="F168" s="119" t="s">
        <v>685</v>
      </c>
      <c r="G168" s="117" t="s">
        <v>178</v>
      </c>
      <c r="H168" s="117" t="s">
        <v>686</v>
      </c>
      <c r="I168" s="117"/>
      <c r="J168" s="117" t="s">
        <v>35</v>
      </c>
      <c r="K168" s="117">
        <v>300</v>
      </c>
      <c r="L168" s="120" t="s">
        <v>687</v>
      </c>
      <c r="M168" s="120" t="s">
        <v>616</v>
      </c>
    </row>
    <row r="169" s="13" customFormat="1" ht="24" spans="1:13">
      <c r="A169" s="25">
        <v>166</v>
      </c>
      <c r="B169" s="117" t="s">
        <v>14</v>
      </c>
      <c r="C169" s="117" t="s">
        <v>610</v>
      </c>
      <c r="D169" s="118" t="s">
        <v>688</v>
      </c>
      <c r="E169" s="117" t="s">
        <v>689</v>
      </c>
      <c r="F169" s="119" t="s">
        <v>633</v>
      </c>
      <c r="G169" s="117" t="s">
        <v>109</v>
      </c>
      <c r="H169" s="117" t="s">
        <v>690</v>
      </c>
      <c r="I169" s="117"/>
      <c r="J169" s="117">
        <v>3500</v>
      </c>
      <c r="K169" s="117">
        <v>300</v>
      </c>
      <c r="L169" s="120" t="s">
        <v>691</v>
      </c>
      <c r="M169" s="120" t="s">
        <v>616</v>
      </c>
    </row>
    <row r="170" s="13" customFormat="1" ht="24" spans="1:13">
      <c r="A170" s="25">
        <v>167</v>
      </c>
      <c r="B170" s="117" t="s">
        <v>14</v>
      </c>
      <c r="C170" s="117" t="s">
        <v>610</v>
      </c>
      <c r="D170" s="118" t="s">
        <v>688</v>
      </c>
      <c r="E170" s="117" t="s">
        <v>692</v>
      </c>
      <c r="F170" s="119" t="s">
        <v>660</v>
      </c>
      <c r="G170" s="117" t="s">
        <v>109</v>
      </c>
      <c r="H170" s="117" t="s">
        <v>693</v>
      </c>
      <c r="I170" s="117"/>
      <c r="J170" s="117">
        <v>4600</v>
      </c>
      <c r="K170" s="117">
        <v>300</v>
      </c>
      <c r="L170" s="120" t="s">
        <v>694</v>
      </c>
      <c r="M170" s="120" t="s">
        <v>616</v>
      </c>
    </row>
    <row r="171" s="13" customFormat="1" ht="24" spans="1:13">
      <c r="A171" s="25">
        <v>168</v>
      </c>
      <c r="B171" s="117" t="s">
        <v>14</v>
      </c>
      <c r="C171" s="117" t="s">
        <v>610</v>
      </c>
      <c r="D171" s="118" t="s">
        <v>688</v>
      </c>
      <c r="E171" s="117" t="s">
        <v>695</v>
      </c>
      <c r="F171" s="119" t="s">
        <v>696</v>
      </c>
      <c r="G171" s="117" t="s">
        <v>178</v>
      </c>
      <c r="H171" s="117" t="s">
        <v>697</v>
      </c>
      <c r="I171" s="117"/>
      <c r="J171" s="117">
        <v>2800</v>
      </c>
      <c r="K171" s="117">
        <v>300</v>
      </c>
      <c r="L171" s="120" t="s">
        <v>698</v>
      </c>
      <c r="M171" s="120" t="s">
        <v>616</v>
      </c>
    </row>
    <row r="172" s="13" customFormat="1" ht="24" spans="1:13">
      <c r="A172" s="25">
        <v>169</v>
      </c>
      <c r="B172" s="117" t="s">
        <v>14</v>
      </c>
      <c r="C172" s="117" t="s">
        <v>610</v>
      </c>
      <c r="D172" s="118" t="s">
        <v>688</v>
      </c>
      <c r="E172" s="117" t="s">
        <v>699</v>
      </c>
      <c r="F172" s="119" t="s">
        <v>650</v>
      </c>
      <c r="G172" s="117" t="s">
        <v>700</v>
      </c>
      <c r="H172" s="117" t="s">
        <v>701</v>
      </c>
      <c r="I172" s="117"/>
      <c r="J172" s="117">
        <v>4000</v>
      </c>
      <c r="K172" s="117">
        <v>400</v>
      </c>
      <c r="L172" s="120" t="s">
        <v>702</v>
      </c>
      <c r="M172" s="120" t="s">
        <v>616</v>
      </c>
    </row>
    <row r="173" s="13" customFormat="1" ht="24" spans="1:13">
      <c r="A173" s="25">
        <v>170</v>
      </c>
      <c r="B173" s="117" t="s">
        <v>14</v>
      </c>
      <c r="C173" s="117" t="s">
        <v>610</v>
      </c>
      <c r="D173" s="118" t="s">
        <v>688</v>
      </c>
      <c r="E173" s="117" t="s">
        <v>703</v>
      </c>
      <c r="F173" s="119" t="s">
        <v>704</v>
      </c>
      <c r="G173" s="117" t="s">
        <v>705</v>
      </c>
      <c r="H173" s="117" t="s">
        <v>706</v>
      </c>
      <c r="I173" s="117"/>
      <c r="J173" s="117">
        <v>4500</v>
      </c>
      <c r="K173" s="117">
        <v>400</v>
      </c>
      <c r="L173" s="120" t="s">
        <v>702</v>
      </c>
      <c r="M173" s="120" t="s">
        <v>616</v>
      </c>
    </row>
    <row r="174" s="13" customFormat="1" ht="24" spans="1:13">
      <c r="A174" s="25">
        <v>171</v>
      </c>
      <c r="B174" s="117" t="s">
        <v>14</v>
      </c>
      <c r="C174" s="117" t="s">
        <v>610</v>
      </c>
      <c r="D174" s="118" t="s">
        <v>688</v>
      </c>
      <c r="E174" s="117" t="s">
        <v>707</v>
      </c>
      <c r="F174" s="119" t="s">
        <v>650</v>
      </c>
      <c r="G174" s="117" t="s">
        <v>178</v>
      </c>
      <c r="H174" s="117" t="s">
        <v>708</v>
      </c>
      <c r="I174" s="117"/>
      <c r="J174" s="117">
        <v>3500</v>
      </c>
      <c r="K174" s="117">
        <v>300</v>
      </c>
      <c r="L174" s="120" t="s">
        <v>709</v>
      </c>
      <c r="M174" s="120" t="s">
        <v>616</v>
      </c>
    </row>
    <row r="175" s="13" customFormat="1" ht="24" spans="1:13">
      <c r="A175" s="25">
        <v>172</v>
      </c>
      <c r="B175" s="117" t="s">
        <v>14</v>
      </c>
      <c r="C175" s="117" t="s">
        <v>610</v>
      </c>
      <c r="D175" s="118" t="s">
        <v>688</v>
      </c>
      <c r="E175" s="117" t="s">
        <v>710</v>
      </c>
      <c r="F175" s="119" t="s">
        <v>711</v>
      </c>
      <c r="G175" s="117" t="s">
        <v>109</v>
      </c>
      <c r="H175" s="117" t="s">
        <v>712</v>
      </c>
      <c r="I175" s="117"/>
      <c r="J175" s="117">
        <v>3500</v>
      </c>
      <c r="K175" s="117">
        <v>300</v>
      </c>
      <c r="L175" s="120" t="s">
        <v>709</v>
      </c>
      <c r="M175" s="120" t="s">
        <v>616</v>
      </c>
    </row>
    <row r="176" s="13" customFormat="1" ht="24" spans="1:13">
      <c r="A176" s="25">
        <v>173</v>
      </c>
      <c r="B176" s="117" t="s">
        <v>14</v>
      </c>
      <c r="C176" s="117" t="s">
        <v>610</v>
      </c>
      <c r="D176" s="118" t="s">
        <v>688</v>
      </c>
      <c r="E176" s="117" t="s">
        <v>713</v>
      </c>
      <c r="F176" s="119" t="s">
        <v>714</v>
      </c>
      <c r="G176" s="117" t="s">
        <v>38</v>
      </c>
      <c r="H176" s="117" t="s">
        <v>715</v>
      </c>
      <c r="I176" s="117"/>
      <c r="J176" s="117">
        <v>6000</v>
      </c>
      <c r="K176" s="117">
        <v>300</v>
      </c>
      <c r="L176" s="120" t="s">
        <v>713</v>
      </c>
      <c r="M176" s="120" t="s">
        <v>616</v>
      </c>
    </row>
    <row r="177" s="13" customFormat="1" ht="24" spans="1:13">
      <c r="A177" s="25">
        <v>174</v>
      </c>
      <c r="B177" s="117" t="s">
        <v>14</v>
      </c>
      <c r="C177" s="117" t="s">
        <v>610</v>
      </c>
      <c r="D177" s="118" t="s">
        <v>688</v>
      </c>
      <c r="E177" s="117" t="s">
        <v>716</v>
      </c>
      <c r="F177" s="119" t="s">
        <v>717</v>
      </c>
      <c r="G177" s="117" t="s">
        <v>178</v>
      </c>
      <c r="H177" s="117" t="s">
        <v>718</v>
      </c>
      <c r="I177" s="117"/>
      <c r="J177" s="117">
        <v>3500</v>
      </c>
      <c r="K177" s="117">
        <v>300</v>
      </c>
      <c r="L177" s="120" t="s">
        <v>719</v>
      </c>
      <c r="M177" s="120" t="s">
        <v>616</v>
      </c>
    </row>
    <row r="178" s="13" customFormat="1" ht="24" spans="1:13">
      <c r="A178" s="25">
        <v>175</v>
      </c>
      <c r="B178" s="117" t="s">
        <v>14</v>
      </c>
      <c r="C178" s="117" t="s">
        <v>610</v>
      </c>
      <c r="D178" s="118" t="s">
        <v>688</v>
      </c>
      <c r="E178" s="117" t="s">
        <v>720</v>
      </c>
      <c r="F178" s="119" t="s">
        <v>721</v>
      </c>
      <c r="G178" s="117" t="s">
        <v>38</v>
      </c>
      <c r="H178" s="117" t="s">
        <v>722</v>
      </c>
      <c r="I178" s="117"/>
      <c r="J178" s="117">
        <v>4000</v>
      </c>
      <c r="K178" s="117">
        <v>300</v>
      </c>
      <c r="L178" s="120" t="s">
        <v>723</v>
      </c>
      <c r="M178" s="120" t="s">
        <v>616</v>
      </c>
    </row>
    <row r="179" s="13" customFormat="1" ht="24" spans="1:13">
      <c r="A179" s="25">
        <v>176</v>
      </c>
      <c r="B179" s="117" t="s">
        <v>14</v>
      </c>
      <c r="C179" s="117" t="s">
        <v>610</v>
      </c>
      <c r="D179" s="118" t="s">
        <v>688</v>
      </c>
      <c r="E179" s="117" t="s">
        <v>724</v>
      </c>
      <c r="F179" s="119" t="s">
        <v>725</v>
      </c>
      <c r="G179" s="117" t="s">
        <v>726</v>
      </c>
      <c r="H179" s="117" t="s">
        <v>727</v>
      </c>
      <c r="I179" s="117"/>
      <c r="J179" s="117">
        <v>4500</v>
      </c>
      <c r="K179" s="117">
        <v>400</v>
      </c>
      <c r="L179" s="120" t="s">
        <v>728</v>
      </c>
      <c r="M179" s="120" t="s">
        <v>616</v>
      </c>
    </row>
    <row r="180" s="13" customFormat="1" ht="24" spans="1:13">
      <c r="A180" s="25">
        <v>177</v>
      </c>
      <c r="B180" s="117" t="s">
        <v>14</v>
      </c>
      <c r="C180" s="117" t="s">
        <v>610</v>
      </c>
      <c r="D180" s="118" t="s">
        <v>688</v>
      </c>
      <c r="E180" s="117" t="s">
        <v>729</v>
      </c>
      <c r="F180" s="119" t="s">
        <v>650</v>
      </c>
      <c r="G180" s="117" t="s">
        <v>726</v>
      </c>
      <c r="H180" s="117" t="s">
        <v>727</v>
      </c>
      <c r="I180" s="117"/>
      <c r="J180" s="117">
        <v>4500</v>
      </c>
      <c r="K180" s="117">
        <v>400</v>
      </c>
      <c r="L180" s="120" t="s">
        <v>728</v>
      </c>
      <c r="M180" s="120" t="s">
        <v>616</v>
      </c>
    </row>
    <row r="181" s="13" customFormat="1" ht="24" spans="1:13">
      <c r="A181" s="25">
        <v>178</v>
      </c>
      <c r="B181" s="117" t="s">
        <v>14</v>
      </c>
      <c r="C181" s="117" t="s">
        <v>610</v>
      </c>
      <c r="D181" s="118" t="s">
        <v>688</v>
      </c>
      <c r="E181" s="117" t="s">
        <v>730</v>
      </c>
      <c r="F181" s="119" t="s">
        <v>731</v>
      </c>
      <c r="G181" s="117" t="s">
        <v>109</v>
      </c>
      <c r="H181" s="117" t="s">
        <v>279</v>
      </c>
      <c r="I181" s="117"/>
      <c r="J181" s="117">
        <v>1500</v>
      </c>
      <c r="K181" s="117">
        <v>300</v>
      </c>
      <c r="L181" s="120" t="s">
        <v>728</v>
      </c>
      <c r="M181" s="120" t="s">
        <v>616</v>
      </c>
    </row>
    <row r="182" s="13" customFormat="1" ht="24" spans="1:13">
      <c r="A182" s="25">
        <v>179</v>
      </c>
      <c r="B182" s="117" t="s">
        <v>14</v>
      </c>
      <c r="C182" s="117" t="s">
        <v>610</v>
      </c>
      <c r="D182" s="118" t="s">
        <v>688</v>
      </c>
      <c r="E182" s="117" t="s">
        <v>732</v>
      </c>
      <c r="F182" s="119" t="s">
        <v>733</v>
      </c>
      <c r="G182" s="117" t="s">
        <v>109</v>
      </c>
      <c r="H182" s="117" t="s">
        <v>734</v>
      </c>
      <c r="I182" s="117"/>
      <c r="J182" s="117">
        <v>2500</v>
      </c>
      <c r="K182" s="117">
        <v>300</v>
      </c>
      <c r="L182" s="120" t="s">
        <v>728</v>
      </c>
      <c r="M182" s="120" t="s">
        <v>616</v>
      </c>
    </row>
    <row r="183" s="13" customFormat="1" ht="24" spans="1:13">
      <c r="A183" s="25">
        <v>180</v>
      </c>
      <c r="B183" s="117" t="s">
        <v>14</v>
      </c>
      <c r="C183" s="117" t="s">
        <v>610</v>
      </c>
      <c r="D183" s="118" t="s">
        <v>688</v>
      </c>
      <c r="E183" s="117" t="s">
        <v>735</v>
      </c>
      <c r="F183" s="119" t="s">
        <v>673</v>
      </c>
      <c r="G183" s="117" t="s">
        <v>38</v>
      </c>
      <c r="H183" s="117" t="s">
        <v>736</v>
      </c>
      <c r="I183" s="117"/>
      <c r="J183" s="117">
        <v>2500</v>
      </c>
      <c r="K183" s="117">
        <v>300</v>
      </c>
      <c r="L183" s="120" t="s">
        <v>737</v>
      </c>
      <c r="M183" s="120" t="s">
        <v>616</v>
      </c>
    </row>
    <row r="184" s="13" customFormat="1" ht="24" spans="1:13">
      <c r="A184" s="25">
        <v>181</v>
      </c>
      <c r="B184" s="117" t="s">
        <v>14</v>
      </c>
      <c r="C184" s="117" t="s">
        <v>610</v>
      </c>
      <c r="D184" s="118" t="s">
        <v>688</v>
      </c>
      <c r="E184" s="117" t="s">
        <v>738</v>
      </c>
      <c r="F184" s="119" t="s">
        <v>739</v>
      </c>
      <c r="G184" s="117" t="s">
        <v>38</v>
      </c>
      <c r="H184" s="117" t="s">
        <v>740</v>
      </c>
      <c r="I184" s="117"/>
      <c r="J184" s="117">
        <v>3500</v>
      </c>
      <c r="K184" s="117">
        <v>300</v>
      </c>
      <c r="L184" s="120" t="s">
        <v>741</v>
      </c>
      <c r="M184" s="120" t="s">
        <v>616</v>
      </c>
    </row>
    <row r="185" s="13" customFormat="1" ht="24" spans="1:13">
      <c r="A185" s="25">
        <v>182</v>
      </c>
      <c r="B185" s="117" t="s">
        <v>14</v>
      </c>
      <c r="C185" s="117" t="s">
        <v>610</v>
      </c>
      <c r="D185" s="118" t="s">
        <v>688</v>
      </c>
      <c r="E185" s="117" t="s">
        <v>742</v>
      </c>
      <c r="F185" s="119" t="s">
        <v>743</v>
      </c>
      <c r="G185" s="117" t="s">
        <v>178</v>
      </c>
      <c r="H185" s="117" t="s">
        <v>744</v>
      </c>
      <c r="I185" s="117"/>
      <c r="J185" s="117">
        <v>3500</v>
      </c>
      <c r="K185" s="117">
        <v>300</v>
      </c>
      <c r="L185" s="120" t="s">
        <v>741</v>
      </c>
      <c r="M185" s="120" t="s">
        <v>616</v>
      </c>
    </row>
    <row r="186" s="13" customFormat="1" ht="24" spans="1:13">
      <c r="A186" s="25">
        <v>183</v>
      </c>
      <c r="B186" s="117" t="s">
        <v>14</v>
      </c>
      <c r="C186" s="117" t="s">
        <v>610</v>
      </c>
      <c r="D186" s="118" t="s">
        <v>688</v>
      </c>
      <c r="E186" s="117" t="s">
        <v>745</v>
      </c>
      <c r="F186" s="119" t="s">
        <v>746</v>
      </c>
      <c r="G186" s="117" t="s">
        <v>169</v>
      </c>
      <c r="H186" s="117" t="s">
        <v>747</v>
      </c>
      <c r="I186" s="117"/>
      <c r="J186" s="117">
        <v>3200</v>
      </c>
      <c r="K186" s="117">
        <v>300</v>
      </c>
      <c r="L186" s="120" t="s">
        <v>748</v>
      </c>
      <c r="M186" s="120" t="s">
        <v>616</v>
      </c>
    </row>
    <row r="187" s="13" customFormat="1" ht="24" spans="1:13">
      <c r="A187" s="25">
        <v>184</v>
      </c>
      <c r="B187" s="117" t="s">
        <v>14</v>
      </c>
      <c r="C187" s="117" t="s">
        <v>610</v>
      </c>
      <c r="D187" s="118" t="s">
        <v>688</v>
      </c>
      <c r="E187" s="117" t="s">
        <v>749</v>
      </c>
      <c r="F187" s="119" t="s">
        <v>618</v>
      </c>
      <c r="G187" s="117" t="s">
        <v>750</v>
      </c>
      <c r="H187" s="117" t="s">
        <v>751</v>
      </c>
      <c r="I187" s="117"/>
      <c r="J187" s="117">
        <v>5000</v>
      </c>
      <c r="K187" s="117">
        <v>300</v>
      </c>
      <c r="L187" s="120" t="s">
        <v>749</v>
      </c>
      <c r="M187" s="120" t="s">
        <v>616</v>
      </c>
    </row>
    <row r="188" s="13" customFormat="1" ht="24" spans="1:13">
      <c r="A188" s="25">
        <v>185</v>
      </c>
      <c r="B188" s="117" t="s">
        <v>14</v>
      </c>
      <c r="C188" s="117" t="s">
        <v>610</v>
      </c>
      <c r="D188" s="118" t="s">
        <v>688</v>
      </c>
      <c r="E188" s="117" t="s">
        <v>752</v>
      </c>
      <c r="F188" s="119" t="s">
        <v>646</v>
      </c>
      <c r="G188" s="117" t="s">
        <v>38</v>
      </c>
      <c r="H188" s="117" t="s">
        <v>753</v>
      </c>
      <c r="I188" s="117"/>
      <c r="J188" s="117">
        <v>3000</v>
      </c>
      <c r="K188" s="117">
        <v>300</v>
      </c>
      <c r="L188" s="120" t="s">
        <v>754</v>
      </c>
      <c r="M188" s="120" t="s">
        <v>616</v>
      </c>
    </row>
    <row r="189" s="13" customFormat="1" ht="24" spans="1:13">
      <c r="A189" s="25">
        <v>186</v>
      </c>
      <c r="B189" s="117" t="s">
        <v>14</v>
      </c>
      <c r="C189" s="117" t="s">
        <v>610</v>
      </c>
      <c r="D189" s="118" t="s">
        <v>688</v>
      </c>
      <c r="E189" s="117" t="s">
        <v>755</v>
      </c>
      <c r="F189" s="119" t="s">
        <v>673</v>
      </c>
      <c r="G189" s="117" t="s">
        <v>756</v>
      </c>
      <c r="H189" s="117" t="s">
        <v>279</v>
      </c>
      <c r="I189" s="117"/>
      <c r="J189" s="117">
        <v>3000</v>
      </c>
      <c r="K189" s="117">
        <v>400</v>
      </c>
      <c r="L189" s="120" t="s">
        <v>757</v>
      </c>
      <c r="M189" s="120" t="s">
        <v>616</v>
      </c>
    </row>
    <row r="190" s="13" customFormat="1" ht="24" spans="1:13">
      <c r="A190" s="25">
        <v>187</v>
      </c>
      <c r="B190" s="117" t="s">
        <v>14</v>
      </c>
      <c r="C190" s="117" t="s">
        <v>610</v>
      </c>
      <c r="D190" s="118" t="s">
        <v>688</v>
      </c>
      <c r="E190" s="117" t="s">
        <v>758</v>
      </c>
      <c r="F190" s="119" t="s">
        <v>759</v>
      </c>
      <c r="G190" s="117" t="s">
        <v>67</v>
      </c>
      <c r="H190" s="117" t="s">
        <v>760</v>
      </c>
      <c r="I190" s="117"/>
      <c r="J190" s="117">
        <v>3500</v>
      </c>
      <c r="K190" s="117">
        <v>300</v>
      </c>
      <c r="L190" s="120" t="s">
        <v>761</v>
      </c>
      <c r="M190" s="120" t="s">
        <v>616</v>
      </c>
    </row>
    <row r="191" s="13" customFormat="1" ht="24" spans="1:13">
      <c r="A191" s="25">
        <v>188</v>
      </c>
      <c r="B191" s="117" t="s">
        <v>14</v>
      </c>
      <c r="C191" s="117" t="s">
        <v>610</v>
      </c>
      <c r="D191" s="118" t="s">
        <v>688</v>
      </c>
      <c r="E191" s="117" t="s">
        <v>762</v>
      </c>
      <c r="F191" s="119" t="s">
        <v>763</v>
      </c>
      <c r="G191" s="117" t="s">
        <v>67</v>
      </c>
      <c r="H191" s="117" t="s">
        <v>764</v>
      </c>
      <c r="I191" s="117"/>
      <c r="J191" s="117">
        <v>2500</v>
      </c>
      <c r="K191" s="117">
        <v>300</v>
      </c>
      <c r="L191" s="120" t="s">
        <v>761</v>
      </c>
      <c r="M191" s="120" t="s">
        <v>616</v>
      </c>
    </row>
    <row r="192" s="13" customFormat="1" ht="24" spans="1:13">
      <c r="A192" s="25">
        <v>189</v>
      </c>
      <c r="B192" s="117" t="s">
        <v>14</v>
      </c>
      <c r="C192" s="117" t="s">
        <v>610</v>
      </c>
      <c r="D192" s="118" t="s">
        <v>688</v>
      </c>
      <c r="E192" s="117" t="s">
        <v>765</v>
      </c>
      <c r="F192" s="119" t="s">
        <v>721</v>
      </c>
      <c r="G192" s="117" t="s">
        <v>766</v>
      </c>
      <c r="H192" s="117" t="s">
        <v>767</v>
      </c>
      <c r="I192" s="117"/>
      <c r="J192" s="117">
        <v>2500</v>
      </c>
      <c r="K192" s="117">
        <v>300</v>
      </c>
      <c r="L192" s="120" t="s">
        <v>768</v>
      </c>
      <c r="M192" s="120" t="s">
        <v>616</v>
      </c>
    </row>
    <row r="193" s="13" customFormat="1" ht="24" spans="1:13">
      <c r="A193" s="25">
        <v>190</v>
      </c>
      <c r="B193" s="117" t="s">
        <v>14</v>
      </c>
      <c r="C193" s="117" t="s">
        <v>610</v>
      </c>
      <c r="D193" s="118" t="s">
        <v>688</v>
      </c>
      <c r="E193" s="117" t="s">
        <v>769</v>
      </c>
      <c r="F193" s="119" t="s">
        <v>770</v>
      </c>
      <c r="G193" s="117" t="s">
        <v>169</v>
      </c>
      <c r="H193" s="117" t="s">
        <v>771</v>
      </c>
      <c r="I193" s="117"/>
      <c r="J193" s="117">
        <v>3500</v>
      </c>
      <c r="K193" s="117">
        <v>300</v>
      </c>
      <c r="L193" s="120" t="s">
        <v>768</v>
      </c>
      <c r="M193" s="120" t="s">
        <v>616</v>
      </c>
    </row>
    <row r="194" s="13" customFormat="1" ht="36" spans="1:15">
      <c r="A194" s="25">
        <v>191</v>
      </c>
      <c r="B194" s="117" t="s">
        <v>14</v>
      </c>
      <c r="C194" s="117" t="s">
        <v>610</v>
      </c>
      <c r="D194" s="118" t="s">
        <v>772</v>
      </c>
      <c r="E194" s="117" t="s">
        <v>773</v>
      </c>
      <c r="F194" s="119" t="s">
        <v>774</v>
      </c>
      <c r="G194" s="117" t="s">
        <v>775</v>
      </c>
      <c r="H194" s="117" t="s">
        <v>776</v>
      </c>
      <c r="I194" s="117"/>
      <c r="J194" s="117">
        <v>3000</v>
      </c>
      <c r="K194" s="117">
        <v>400</v>
      </c>
      <c r="L194" s="120" t="s">
        <v>777</v>
      </c>
      <c r="M194" s="120" t="s">
        <v>616</v>
      </c>
      <c r="N194" s="121"/>
      <c r="O194" s="121"/>
    </row>
    <row r="195" s="13" customFormat="1" ht="36" spans="1:15">
      <c r="A195" s="25">
        <v>192</v>
      </c>
      <c r="B195" s="117" t="s">
        <v>14</v>
      </c>
      <c r="C195" s="117" t="s">
        <v>610</v>
      </c>
      <c r="D195" s="118" t="s">
        <v>772</v>
      </c>
      <c r="E195" s="117" t="s">
        <v>778</v>
      </c>
      <c r="F195" s="119" t="s">
        <v>779</v>
      </c>
      <c r="G195" s="117" t="s">
        <v>780</v>
      </c>
      <c r="H195" s="117" t="s">
        <v>781</v>
      </c>
      <c r="I195" s="117"/>
      <c r="J195" s="117">
        <v>2000</v>
      </c>
      <c r="K195" s="117">
        <v>400</v>
      </c>
      <c r="L195" s="120" t="s">
        <v>782</v>
      </c>
      <c r="M195" s="120" t="s">
        <v>616</v>
      </c>
      <c r="N195" s="121"/>
      <c r="O195" s="121"/>
    </row>
    <row r="196" s="13" customFormat="1" ht="24" spans="1:15">
      <c r="A196" s="25">
        <v>193</v>
      </c>
      <c r="B196" s="117" t="s">
        <v>14</v>
      </c>
      <c r="C196" s="117" t="s">
        <v>610</v>
      </c>
      <c r="D196" s="118" t="s">
        <v>772</v>
      </c>
      <c r="E196" s="117" t="s">
        <v>783</v>
      </c>
      <c r="F196" s="119" t="s">
        <v>784</v>
      </c>
      <c r="G196" s="117" t="s">
        <v>785</v>
      </c>
      <c r="H196" s="117" t="s">
        <v>658</v>
      </c>
      <c r="I196" s="117"/>
      <c r="J196" s="117">
        <v>2200</v>
      </c>
      <c r="K196" s="117">
        <v>300</v>
      </c>
      <c r="L196" s="120" t="s">
        <v>786</v>
      </c>
      <c r="M196" s="120" t="s">
        <v>616</v>
      </c>
      <c r="N196" s="121"/>
      <c r="O196" s="121"/>
    </row>
    <row r="197" s="13" customFormat="1" ht="24" spans="1:15">
      <c r="A197" s="25">
        <v>194</v>
      </c>
      <c r="B197" s="117" t="s">
        <v>14</v>
      </c>
      <c r="C197" s="117" t="s">
        <v>610</v>
      </c>
      <c r="D197" s="118" t="s">
        <v>772</v>
      </c>
      <c r="E197" s="117" t="s">
        <v>787</v>
      </c>
      <c r="F197" s="119" t="s">
        <v>633</v>
      </c>
      <c r="G197" s="117" t="s">
        <v>38</v>
      </c>
      <c r="H197" s="117" t="s">
        <v>788</v>
      </c>
      <c r="I197" s="117"/>
      <c r="J197" s="117">
        <v>2800</v>
      </c>
      <c r="K197" s="117">
        <v>300</v>
      </c>
      <c r="L197" s="120" t="s">
        <v>789</v>
      </c>
      <c r="M197" s="120" t="s">
        <v>616</v>
      </c>
      <c r="N197" s="121"/>
      <c r="O197" s="121"/>
    </row>
    <row r="198" s="13" customFormat="1" ht="24" spans="1:15">
      <c r="A198" s="25">
        <v>195</v>
      </c>
      <c r="B198" s="117" t="s">
        <v>14</v>
      </c>
      <c r="C198" s="117" t="s">
        <v>610</v>
      </c>
      <c r="D198" s="118" t="s">
        <v>772</v>
      </c>
      <c r="E198" s="117" t="s">
        <v>790</v>
      </c>
      <c r="F198" s="119" t="s">
        <v>791</v>
      </c>
      <c r="G198" s="117" t="s">
        <v>135</v>
      </c>
      <c r="H198" s="117" t="s">
        <v>792</v>
      </c>
      <c r="I198" s="117"/>
      <c r="J198" s="117" t="s">
        <v>21</v>
      </c>
      <c r="K198" s="117">
        <v>300</v>
      </c>
      <c r="L198" s="120" t="s">
        <v>793</v>
      </c>
      <c r="M198" s="120" t="s">
        <v>616</v>
      </c>
      <c r="N198" s="121"/>
      <c r="O198" s="121"/>
    </row>
    <row r="199" s="13" customFormat="1" ht="24" spans="1:15">
      <c r="A199" s="25">
        <v>196</v>
      </c>
      <c r="B199" s="117" t="s">
        <v>14</v>
      </c>
      <c r="C199" s="117" t="s">
        <v>610</v>
      </c>
      <c r="D199" s="118" t="s">
        <v>772</v>
      </c>
      <c r="E199" s="117" t="s">
        <v>794</v>
      </c>
      <c r="F199" s="119" t="s">
        <v>795</v>
      </c>
      <c r="G199" s="117" t="s">
        <v>796</v>
      </c>
      <c r="H199" s="117" t="s">
        <v>797</v>
      </c>
      <c r="I199" s="117"/>
      <c r="J199" s="117" t="s">
        <v>21</v>
      </c>
      <c r="K199" s="117">
        <v>300</v>
      </c>
      <c r="L199" s="120" t="s">
        <v>793</v>
      </c>
      <c r="M199" s="120" t="s">
        <v>616</v>
      </c>
      <c r="N199" s="121"/>
      <c r="O199" s="121"/>
    </row>
    <row r="200" s="13" customFormat="1" ht="24" spans="1:13">
      <c r="A200" s="25">
        <v>197</v>
      </c>
      <c r="B200" s="117" t="s">
        <v>14</v>
      </c>
      <c r="C200" s="117" t="s">
        <v>610</v>
      </c>
      <c r="D200" s="118" t="s">
        <v>798</v>
      </c>
      <c r="E200" s="117" t="s">
        <v>799</v>
      </c>
      <c r="F200" s="119" t="s">
        <v>646</v>
      </c>
      <c r="G200" s="117" t="s">
        <v>212</v>
      </c>
      <c r="H200" s="117" t="s">
        <v>800</v>
      </c>
      <c r="I200" s="117"/>
      <c r="J200" s="117" t="s">
        <v>801</v>
      </c>
      <c r="K200" s="117">
        <v>300</v>
      </c>
      <c r="L200" s="120" t="s">
        <v>802</v>
      </c>
      <c r="M200" s="120" t="s">
        <v>616</v>
      </c>
    </row>
    <row r="201" s="13" customFormat="1" ht="24" spans="1:13">
      <c r="A201" s="25">
        <v>198</v>
      </c>
      <c r="B201" s="117" t="s">
        <v>14</v>
      </c>
      <c r="C201" s="117" t="s">
        <v>610</v>
      </c>
      <c r="D201" s="118" t="s">
        <v>798</v>
      </c>
      <c r="E201" s="117" t="s">
        <v>803</v>
      </c>
      <c r="F201" s="119" t="s">
        <v>804</v>
      </c>
      <c r="G201" s="117" t="s">
        <v>805</v>
      </c>
      <c r="H201" s="117" t="s">
        <v>806</v>
      </c>
      <c r="I201" s="117"/>
      <c r="J201" s="117" t="s">
        <v>27</v>
      </c>
      <c r="K201" s="117">
        <v>300</v>
      </c>
      <c r="L201" s="120" t="s">
        <v>807</v>
      </c>
      <c r="M201" s="120" t="s">
        <v>616</v>
      </c>
    </row>
    <row r="202" s="13" customFormat="1" ht="24" spans="1:13">
      <c r="A202" s="25">
        <v>199</v>
      </c>
      <c r="B202" s="117" t="s">
        <v>14</v>
      </c>
      <c r="C202" s="117" t="s">
        <v>610</v>
      </c>
      <c r="D202" s="118" t="s">
        <v>798</v>
      </c>
      <c r="E202" s="117" t="s">
        <v>808</v>
      </c>
      <c r="F202" s="119" t="s">
        <v>809</v>
      </c>
      <c r="G202" s="117" t="s">
        <v>810</v>
      </c>
      <c r="H202" s="117" t="s">
        <v>811</v>
      </c>
      <c r="I202" s="117"/>
      <c r="J202" s="117">
        <v>4000</v>
      </c>
      <c r="K202" s="117">
        <v>400</v>
      </c>
      <c r="L202" s="120" t="s">
        <v>812</v>
      </c>
      <c r="M202" s="120" t="s">
        <v>616</v>
      </c>
    </row>
    <row r="203" s="13" customFormat="1" ht="24" spans="1:13">
      <c r="A203" s="25">
        <v>200</v>
      </c>
      <c r="B203" s="117" t="s">
        <v>14</v>
      </c>
      <c r="C203" s="117" t="s">
        <v>610</v>
      </c>
      <c r="D203" s="118" t="s">
        <v>798</v>
      </c>
      <c r="E203" s="117" t="s">
        <v>813</v>
      </c>
      <c r="F203" s="119" t="s">
        <v>814</v>
      </c>
      <c r="G203" s="117" t="s">
        <v>25</v>
      </c>
      <c r="H203" s="117" t="s">
        <v>655</v>
      </c>
      <c r="I203" s="117"/>
      <c r="J203" s="117" t="s">
        <v>35</v>
      </c>
      <c r="K203" s="117">
        <v>300</v>
      </c>
      <c r="L203" s="120" t="s">
        <v>813</v>
      </c>
      <c r="M203" s="120" t="s">
        <v>616</v>
      </c>
    </row>
    <row r="204" s="13" customFormat="1" ht="24" spans="1:13">
      <c r="A204" s="25">
        <v>201</v>
      </c>
      <c r="B204" s="117" t="s">
        <v>14</v>
      </c>
      <c r="C204" s="117" t="s">
        <v>610</v>
      </c>
      <c r="D204" s="118" t="s">
        <v>798</v>
      </c>
      <c r="E204" s="117" t="s">
        <v>815</v>
      </c>
      <c r="F204" s="119" t="s">
        <v>633</v>
      </c>
      <c r="G204" s="117" t="s">
        <v>234</v>
      </c>
      <c r="H204" s="117" t="s">
        <v>655</v>
      </c>
      <c r="I204" s="117"/>
      <c r="J204" s="117" t="s">
        <v>21</v>
      </c>
      <c r="K204" s="117">
        <v>300</v>
      </c>
      <c r="L204" s="120" t="s">
        <v>815</v>
      </c>
      <c r="M204" s="120" t="s">
        <v>616</v>
      </c>
    </row>
    <row r="205" s="13" customFormat="1" ht="24" spans="1:13">
      <c r="A205" s="25">
        <v>202</v>
      </c>
      <c r="B205" s="117" t="s">
        <v>14</v>
      </c>
      <c r="C205" s="117" t="s">
        <v>610</v>
      </c>
      <c r="D205" s="118" t="s">
        <v>798</v>
      </c>
      <c r="E205" s="117" t="s">
        <v>816</v>
      </c>
      <c r="F205" s="119" t="s">
        <v>817</v>
      </c>
      <c r="G205" s="117" t="s">
        <v>38</v>
      </c>
      <c r="H205" s="117" t="s">
        <v>818</v>
      </c>
      <c r="I205" s="117"/>
      <c r="J205" s="117">
        <v>4000</v>
      </c>
      <c r="K205" s="117">
        <v>300</v>
      </c>
      <c r="L205" s="120" t="s">
        <v>819</v>
      </c>
      <c r="M205" s="120" t="s">
        <v>616</v>
      </c>
    </row>
    <row r="206" s="13" customFormat="1" ht="24" spans="1:13">
      <c r="A206" s="25">
        <v>203</v>
      </c>
      <c r="B206" s="117" t="s">
        <v>14</v>
      </c>
      <c r="C206" s="117" t="s">
        <v>610</v>
      </c>
      <c r="D206" s="118" t="s">
        <v>798</v>
      </c>
      <c r="E206" s="117" t="s">
        <v>820</v>
      </c>
      <c r="F206" s="119" t="s">
        <v>821</v>
      </c>
      <c r="G206" s="117" t="s">
        <v>38</v>
      </c>
      <c r="H206" s="117" t="s">
        <v>822</v>
      </c>
      <c r="I206" s="117"/>
      <c r="J206" s="117" t="s">
        <v>21</v>
      </c>
      <c r="K206" s="117">
        <v>300</v>
      </c>
      <c r="L206" s="120" t="s">
        <v>819</v>
      </c>
      <c r="M206" s="120" t="s">
        <v>616</v>
      </c>
    </row>
    <row r="207" s="13" customFormat="1" ht="24" spans="1:13">
      <c r="A207" s="25">
        <v>204</v>
      </c>
      <c r="B207" s="117" t="s">
        <v>14</v>
      </c>
      <c r="C207" s="117" t="s">
        <v>610</v>
      </c>
      <c r="D207" s="118" t="s">
        <v>798</v>
      </c>
      <c r="E207" s="117" t="s">
        <v>823</v>
      </c>
      <c r="F207" s="119" t="s">
        <v>759</v>
      </c>
      <c r="G207" s="117" t="s">
        <v>38</v>
      </c>
      <c r="H207" s="117" t="s">
        <v>824</v>
      </c>
      <c r="I207" s="117"/>
      <c r="J207" s="117" t="s">
        <v>21</v>
      </c>
      <c r="K207" s="117">
        <v>300</v>
      </c>
      <c r="L207" s="120" t="s">
        <v>823</v>
      </c>
      <c r="M207" s="120" t="s">
        <v>616</v>
      </c>
    </row>
    <row r="208" s="13" customFormat="1" ht="24" spans="1:13">
      <c r="A208" s="25">
        <v>205</v>
      </c>
      <c r="B208" s="117" t="s">
        <v>14</v>
      </c>
      <c r="C208" s="117" t="s">
        <v>610</v>
      </c>
      <c r="D208" s="118" t="s">
        <v>798</v>
      </c>
      <c r="E208" s="117" t="s">
        <v>825</v>
      </c>
      <c r="F208" s="119" t="s">
        <v>826</v>
      </c>
      <c r="G208" s="117" t="s">
        <v>827</v>
      </c>
      <c r="H208" s="117" t="s">
        <v>722</v>
      </c>
      <c r="I208" s="117"/>
      <c r="J208" s="117" t="s">
        <v>35</v>
      </c>
      <c r="K208" s="117">
        <v>300</v>
      </c>
      <c r="L208" s="120" t="s">
        <v>828</v>
      </c>
      <c r="M208" s="120" t="s">
        <v>616</v>
      </c>
    </row>
    <row r="209" s="13" customFormat="1" ht="24" spans="1:13">
      <c r="A209" s="25">
        <v>206</v>
      </c>
      <c r="B209" s="117" t="s">
        <v>14</v>
      </c>
      <c r="C209" s="117" t="s">
        <v>610</v>
      </c>
      <c r="D209" s="118" t="s">
        <v>798</v>
      </c>
      <c r="E209" s="117" t="s">
        <v>829</v>
      </c>
      <c r="F209" s="119" t="s">
        <v>633</v>
      </c>
      <c r="G209" s="117" t="s">
        <v>38</v>
      </c>
      <c r="H209" s="117" t="s">
        <v>655</v>
      </c>
      <c r="I209" s="117"/>
      <c r="J209" s="117" t="s">
        <v>801</v>
      </c>
      <c r="K209" s="117">
        <v>300</v>
      </c>
      <c r="L209" s="120" t="s">
        <v>830</v>
      </c>
      <c r="M209" s="120" t="s">
        <v>616</v>
      </c>
    </row>
    <row r="210" s="13" customFormat="1" ht="24" spans="1:13">
      <c r="A210" s="25">
        <v>207</v>
      </c>
      <c r="B210" s="117" t="s">
        <v>14</v>
      </c>
      <c r="C210" s="117" t="s">
        <v>610</v>
      </c>
      <c r="D210" s="118" t="s">
        <v>798</v>
      </c>
      <c r="E210" s="117" t="s">
        <v>831</v>
      </c>
      <c r="F210" s="119" t="s">
        <v>711</v>
      </c>
      <c r="G210" s="117" t="s">
        <v>38</v>
      </c>
      <c r="H210" s="117" t="s">
        <v>655</v>
      </c>
      <c r="I210" s="117"/>
      <c r="J210" s="117" t="s">
        <v>801</v>
      </c>
      <c r="K210" s="117">
        <v>300</v>
      </c>
      <c r="L210" s="120" t="s">
        <v>830</v>
      </c>
      <c r="M210" s="120" t="s">
        <v>616</v>
      </c>
    </row>
    <row r="211" s="13" customFormat="1" ht="24" spans="1:13">
      <c r="A211" s="25">
        <v>208</v>
      </c>
      <c r="B211" s="117" t="s">
        <v>14</v>
      </c>
      <c r="C211" s="117" t="s">
        <v>610</v>
      </c>
      <c r="D211" s="118" t="s">
        <v>798</v>
      </c>
      <c r="E211" s="117" t="s">
        <v>832</v>
      </c>
      <c r="F211" s="119" t="s">
        <v>833</v>
      </c>
      <c r="G211" s="117" t="s">
        <v>212</v>
      </c>
      <c r="H211" s="117" t="s">
        <v>655</v>
      </c>
      <c r="I211" s="117"/>
      <c r="J211" s="117">
        <v>3000</v>
      </c>
      <c r="K211" s="117">
        <v>300</v>
      </c>
      <c r="L211" s="120" t="s">
        <v>834</v>
      </c>
      <c r="M211" s="120" t="s">
        <v>616</v>
      </c>
    </row>
    <row r="212" s="13" customFormat="1" ht="24" spans="1:13">
      <c r="A212" s="25">
        <v>209</v>
      </c>
      <c r="B212" s="117" t="s">
        <v>14</v>
      </c>
      <c r="C212" s="117" t="s">
        <v>610</v>
      </c>
      <c r="D212" s="118" t="s">
        <v>798</v>
      </c>
      <c r="E212" s="117" t="s">
        <v>835</v>
      </c>
      <c r="F212" s="119" t="s">
        <v>836</v>
      </c>
      <c r="G212" s="117" t="s">
        <v>837</v>
      </c>
      <c r="H212" s="117" t="s">
        <v>838</v>
      </c>
      <c r="I212" s="117"/>
      <c r="J212" s="117" t="s">
        <v>21</v>
      </c>
      <c r="K212" s="117">
        <v>300</v>
      </c>
      <c r="L212" s="120" t="s">
        <v>823</v>
      </c>
      <c r="M212" s="120" t="s">
        <v>616</v>
      </c>
    </row>
    <row r="213" s="13" customFormat="1" ht="24" spans="1:13">
      <c r="A213" s="25">
        <v>210</v>
      </c>
      <c r="B213" s="117" t="s">
        <v>14</v>
      </c>
      <c r="C213" s="117" t="s">
        <v>610</v>
      </c>
      <c r="D213" s="118" t="s">
        <v>839</v>
      </c>
      <c r="E213" s="117" t="s">
        <v>840</v>
      </c>
      <c r="F213" s="119" t="s">
        <v>841</v>
      </c>
      <c r="G213" s="117" t="s">
        <v>842</v>
      </c>
      <c r="H213" s="117" t="s">
        <v>843</v>
      </c>
      <c r="I213" s="117"/>
      <c r="J213" s="117">
        <v>5000</v>
      </c>
      <c r="K213" s="117">
        <v>300</v>
      </c>
      <c r="L213" s="120" t="s">
        <v>844</v>
      </c>
      <c r="M213" s="120" t="s">
        <v>616</v>
      </c>
    </row>
    <row r="214" s="13" customFormat="1" ht="24" spans="1:13">
      <c r="A214" s="25">
        <v>211</v>
      </c>
      <c r="B214" s="117" t="s">
        <v>14</v>
      </c>
      <c r="C214" s="117" t="s">
        <v>610</v>
      </c>
      <c r="D214" s="118" t="s">
        <v>839</v>
      </c>
      <c r="E214" s="117" t="s">
        <v>845</v>
      </c>
      <c r="F214" s="119" t="s">
        <v>846</v>
      </c>
      <c r="G214" s="117" t="s">
        <v>25</v>
      </c>
      <c r="H214" s="117" t="s">
        <v>847</v>
      </c>
      <c r="I214" s="117"/>
      <c r="J214" s="117">
        <v>3000</v>
      </c>
      <c r="K214" s="117">
        <v>300</v>
      </c>
      <c r="L214" s="120" t="s">
        <v>845</v>
      </c>
      <c r="M214" s="120" t="s">
        <v>616</v>
      </c>
    </row>
    <row r="215" s="13" customFormat="1" ht="24" spans="1:13">
      <c r="A215" s="25">
        <v>212</v>
      </c>
      <c r="B215" s="117" t="s">
        <v>14</v>
      </c>
      <c r="C215" s="117" t="s">
        <v>610</v>
      </c>
      <c r="D215" s="118" t="s">
        <v>839</v>
      </c>
      <c r="E215" s="117" t="s">
        <v>848</v>
      </c>
      <c r="F215" s="119" t="s">
        <v>849</v>
      </c>
      <c r="G215" s="117" t="s">
        <v>850</v>
      </c>
      <c r="H215" s="117" t="s">
        <v>851</v>
      </c>
      <c r="I215" s="117"/>
      <c r="J215" s="117">
        <v>3000</v>
      </c>
      <c r="K215" s="117">
        <v>400</v>
      </c>
      <c r="L215" s="120" t="s">
        <v>852</v>
      </c>
      <c r="M215" s="120" t="s">
        <v>616</v>
      </c>
    </row>
    <row r="216" s="13" customFormat="1" ht="24" spans="1:13">
      <c r="A216" s="25">
        <v>213</v>
      </c>
      <c r="B216" s="117" t="s">
        <v>14</v>
      </c>
      <c r="C216" s="117" t="s">
        <v>610</v>
      </c>
      <c r="D216" s="118" t="s">
        <v>839</v>
      </c>
      <c r="E216" s="117" t="s">
        <v>853</v>
      </c>
      <c r="F216" s="119" t="s">
        <v>622</v>
      </c>
      <c r="G216" s="117" t="s">
        <v>38</v>
      </c>
      <c r="H216" s="117" t="s">
        <v>854</v>
      </c>
      <c r="I216" s="117"/>
      <c r="J216" s="117">
        <v>3000</v>
      </c>
      <c r="K216" s="117">
        <v>300</v>
      </c>
      <c r="L216" s="120" t="s">
        <v>853</v>
      </c>
      <c r="M216" s="120" t="s">
        <v>616</v>
      </c>
    </row>
    <row r="217" s="13" customFormat="1" ht="24" spans="1:13">
      <c r="A217" s="25">
        <v>214</v>
      </c>
      <c r="B217" s="117" t="s">
        <v>14</v>
      </c>
      <c r="C217" s="117" t="s">
        <v>610</v>
      </c>
      <c r="D217" s="118" t="s">
        <v>839</v>
      </c>
      <c r="E217" s="117" t="s">
        <v>855</v>
      </c>
      <c r="F217" s="119" t="s">
        <v>856</v>
      </c>
      <c r="G217" s="117" t="s">
        <v>38</v>
      </c>
      <c r="H217" s="117" t="s">
        <v>857</v>
      </c>
      <c r="I217" s="117"/>
      <c r="J217" s="117">
        <v>1600</v>
      </c>
      <c r="K217" s="117">
        <v>300</v>
      </c>
      <c r="L217" s="120" t="s">
        <v>855</v>
      </c>
      <c r="M217" s="120" t="s">
        <v>616</v>
      </c>
    </row>
    <row r="218" s="13" customFormat="1" ht="24" spans="1:13">
      <c r="A218" s="25">
        <v>215</v>
      </c>
      <c r="B218" s="117" t="s">
        <v>14</v>
      </c>
      <c r="C218" s="117" t="s">
        <v>610</v>
      </c>
      <c r="D218" s="118" t="s">
        <v>839</v>
      </c>
      <c r="E218" s="117" t="s">
        <v>858</v>
      </c>
      <c r="F218" s="119" t="s">
        <v>725</v>
      </c>
      <c r="G218" s="117" t="s">
        <v>67</v>
      </c>
      <c r="H218" s="117" t="s">
        <v>859</v>
      </c>
      <c r="I218" s="117"/>
      <c r="J218" s="117">
        <v>3100</v>
      </c>
      <c r="K218" s="117">
        <v>300</v>
      </c>
      <c r="L218" s="120" t="s">
        <v>858</v>
      </c>
      <c r="M218" s="120" t="s">
        <v>616</v>
      </c>
    </row>
    <row r="219" s="13" customFormat="1" ht="24" spans="1:13">
      <c r="A219" s="25">
        <v>216</v>
      </c>
      <c r="B219" s="117" t="s">
        <v>14</v>
      </c>
      <c r="C219" s="117" t="s">
        <v>610</v>
      </c>
      <c r="D219" s="118" t="s">
        <v>839</v>
      </c>
      <c r="E219" s="117" t="s">
        <v>860</v>
      </c>
      <c r="F219" s="119" t="s">
        <v>846</v>
      </c>
      <c r="G219" s="117" t="s">
        <v>861</v>
      </c>
      <c r="H219" s="117" t="s">
        <v>862</v>
      </c>
      <c r="I219" s="117"/>
      <c r="J219" s="117">
        <v>3000</v>
      </c>
      <c r="K219" s="117">
        <v>300</v>
      </c>
      <c r="L219" s="120" t="s">
        <v>860</v>
      </c>
      <c r="M219" s="120" t="s">
        <v>616</v>
      </c>
    </row>
    <row r="220" s="13" customFormat="1" ht="24" spans="1:13">
      <c r="A220" s="25">
        <v>217</v>
      </c>
      <c r="B220" s="117" t="s">
        <v>14</v>
      </c>
      <c r="C220" s="117" t="s">
        <v>610</v>
      </c>
      <c r="D220" s="118" t="s">
        <v>839</v>
      </c>
      <c r="E220" s="117" t="s">
        <v>863</v>
      </c>
      <c r="F220" s="119" t="s">
        <v>660</v>
      </c>
      <c r="G220" s="117" t="s">
        <v>169</v>
      </c>
      <c r="H220" s="117" t="s">
        <v>864</v>
      </c>
      <c r="I220" s="117"/>
      <c r="J220" s="117">
        <v>3000</v>
      </c>
      <c r="K220" s="117">
        <v>300</v>
      </c>
      <c r="L220" s="120" t="s">
        <v>860</v>
      </c>
      <c r="M220" s="120" t="s">
        <v>616</v>
      </c>
    </row>
    <row r="221" s="13" customFormat="1" ht="24" spans="1:13">
      <c r="A221" s="25">
        <v>218</v>
      </c>
      <c r="B221" s="117" t="s">
        <v>14</v>
      </c>
      <c r="C221" s="117" t="s">
        <v>610</v>
      </c>
      <c r="D221" s="118" t="s">
        <v>839</v>
      </c>
      <c r="E221" s="117" t="s">
        <v>865</v>
      </c>
      <c r="F221" s="119" t="s">
        <v>795</v>
      </c>
      <c r="G221" s="117" t="s">
        <v>169</v>
      </c>
      <c r="H221" s="117" t="s">
        <v>866</v>
      </c>
      <c r="I221" s="117"/>
      <c r="J221" s="117">
        <v>3000</v>
      </c>
      <c r="K221" s="117">
        <v>300</v>
      </c>
      <c r="L221" s="120" t="s">
        <v>867</v>
      </c>
      <c r="M221" s="120" t="s">
        <v>616</v>
      </c>
    </row>
    <row r="222" s="13" customFormat="1" ht="24" spans="1:13">
      <c r="A222" s="25">
        <v>219</v>
      </c>
      <c r="B222" s="117" t="s">
        <v>14</v>
      </c>
      <c r="C222" s="117" t="s">
        <v>610</v>
      </c>
      <c r="D222" s="118" t="s">
        <v>839</v>
      </c>
      <c r="E222" s="117" t="s">
        <v>868</v>
      </c>
      <c r="F222" s="119" t="s">
        <v>869</v>
      </c>
      <c r="G222" s="117" t="s">
        <v>169</v>
      </c>
      <c r="H222" s="117" t="s">
        <v>870</v>
      </c>
      <c r="I222" s="117"/>
      <c r="J222" s="117">
        <v>5000</v>
      </c>
      <c r="K222" s="117">
        <v>300</v>
      </c>
      <c r="L222" s="120" t="s">
        <v>871</v>
      </c>
      <c r="M222" s="120" t="s">
        <v>616</v>
      </c>
    </row>
    <row r="223" s="13" customFormat="1" ht="24" spans="1:13">
      <c r="A223" s="25">
        <v>220</v>
      </c>
      <c r="B223" s="117" t="s">
        <v>14</v>
      </c>
      <c r="C223" s="117" t="s">
        <v>610</v>
      </c>
      <c r="D223" s="118" t="s">
        <v>839</v>
      </c>
      <c r="E223" s="117" t="s">
        <v>872</v>
      </c>
      <c r="F223" s="119" t="s">
        <v>873</v>
      </c>
      <c r="G223" s="117" t="s">
        <v>874</v>
      </c>
      <c r="H223" s="117" t="s">
        <v>875</v>
      </c>
      <c r="I223" s="117"/>
      <c r="J223" s="117">
        <v>3000</v>
      </c>
      <c r="K223" s="117">
        <v>300</v>
      </c>
      <c r="L223" s="120" t="s">
        <v>872</v>
      </c>
      <c r="M223" s="120" t="s">
        <v>616</v>
      </c>
    </row>
    <row r="224" s="13" customFormat="1" ht="24" spans="1:13">
      <c r="A224" s="25">
        <v>221</v>
      </c>
      <c r="B224" s="117" t="s">
        <v>14</v>
      </c>
      <c r="C224" s="117" t="s">
        <v>610</v>
      </c>
      <c r="D224" s="118" t="s">
        <v>839</v>
      </c>
      <c r="E224" s="117" t="s">
        <v>876</v>
      </c>
      <c r="F224" s="119" t="s">
        <v>869</v>
      </c>
      <c r="G224" s="117" t="s">
        <v>38</v>
      </c>
      <c r="H224" s="117" t="s">
        <v>877</v>
      </c>
      <c r="I224" s="117"/>
      <c r="J224" s="117">
        <v>4000</v>
      </c>
      <c r="K224" s="117">
        <v>300</v>
      </c>
      <c r="L224" s="120" t="s">
        <v>872</v>
      </c>
      <c r="M224" s="120" t="s">
        <v>616</v>
      </c>
    </row>
    <row r="225" s="13" customFormat="1" ht="24" spans="1:13">
      <c r="A225" s="25">
        <v>222</v>
      </c>
      <c r="B225" s="117" t="s">
        <v>14</v>
      </c>
      <c r="C225" s="117" t="s">
        <v>610</v>
      </c>
      <c r="D225" s="118" t="s">
        <v>839</v>
      </c>
      <c r="E225" s="117" t="s">
        <v>878</v>
      </c>
      <c r="F225" s="119" t="s">
        <v>711</v>
      </c>
      <c r="G225" s="117" t="s">
        <v>879</v>
      </c>
      <c r="H225" s="117" t="s">
        <v>880</v>
      </c>
      <c r="I225" s="117"/>
      <c r="J225" s="117">
        <v>3000</v>
      </c>
      <c r="K225" s="117">
        <v>300</v>
      </c>
      <c r="L225" s="120" t="s">
        <v>872</v>
      </c>
      <c r="M225" s="120" t="s">
        <v>616</v>
      </c>
    </row>
    <row r="226" s="13" customFormat="1" ht="24" spans="1:13">
      <c r="A226" s="25">
        <v>223</v>
      </c>
      <c r="B226" s="117" t="s">
        <v>14</v>
      </c>
      <c r="C226" s="117" t="s">
        <v>610</v>
      </c>
      <c r="D226" s="118" t="s">
        <v>839</v>
      </c>
      <c r="E226" s="117" t="s">
        <v>881</v>
      </c>
      <c r="F226" s="119" t="s">
        <v>882</v>
      </c>
      <c r="G226" s="117" t="s">
        <v>38</v>
      </c>
      <c r="H226" s="117" t="s">
        <v>883</v>
      </c>
      <c r="I226" s="117"/>
      <c r="J226" s="117">
        <v>4000</v>
      </c>
      <c r="K226" s="117">
        <v>300</v>
      </c>
      <c r="L226" s="120" t="s">
        <v>881</v>
      </c>
      <c r="M226" s="120" t="s">
        <v>616</v>
      </c>
    </row>
    <row r="227" s="13" customFormat="1" ht="24" spans="1:13">
      <c r="A227" s="25">
        <v>224</v>
      </c>
      <c r="B227" s="117" t="s">
        <v>14</v>
      </c>
      <c r="C227" s="117" t="s">
        <v>610</v>
      </c>
      <c r="D227" s="118" t="s">
        <v>839</v>
      </c>
      <c r="E227" s="117" t="s">
        <v>884</v>
      </c>
      <c r="F227" s="119" t="s">
        <v>673</v>
      </c>
      <c r="G227" s="117" t="s">
        <v>38</v>
      </c>
      <c r="H227" s="117" t="s">
        <v>885</v>
      </c>
      <c r="I227" s="117"/>
      <c r="J227" s="117">
        <v>4000</v>
      </c>
      <c r="K227" s="117">
        <v>300</v>
      </c>
      <c r="L227" s="120" t="s">
        <v>884</v>
      </c>
      <c r="M227" s="120" t="s">
        <v>616</v>
      </c>
    </row>
    <row r="228" s="13" customFormat="1" ht="24" spans="1:13">
      <c r="A228" s="25">
        <v>225</v>
      </c>
      <c r="B228" s="117" t="s">
        <v>14</v>
      </c>
      <c r="C228" s="117" t="s">
        <v>610</v>
      </c>
      <c r="D228" s="118" t="s">
        <v>839</v>
      </c>
      <c r="E228" s="117" t="s">
        <v>886</v>
      </c>
      <c r="F228" s="119" t="s">
        <v>622</v>
      </c>
      <c r="G228" s="117" t="s">
        <v>38</v>
      </c>
      <c r="H228" s="117" t="s">
        <v>885</v>
      </c>
      <c r="I228" s="117"/>
      <c r="J228" s="117">
        <v>4000</v>
      </c>
      <c r="K228" s="117">
        <v>300</v>
      </c>
      <c r="L228" s="120" t="s">
        <v>884</v>
      </c>
      <c r="M228" s="120" t="s">
        <v>616</v>
      </c>
    </row>
    <row r="229" s="13" customFormat="1" ht="24" spans="1:13">
      <c r="A229" s="25">
        <v>226</v>
      </c>
      <c r="B229" s="117" t="s">
        <v>14</v>
      </c>
      <c r="C229" s="117" t="s">
        <v>610</v>
      </c>
      <c r="D229" s="118" t="s">
        <v>839</v>
      </c>
      <c r="E229" s="117" t="s">
        <v>887</v>
      </c>
      <c r="F229" s="119" t="s">
        <v>622</v>
      </c>
      <c r="G229" s="117" t="s">
        <v>178</v>
      </c>
      <c r="H229" s="117" t="s">
        <v>888</v>
      </c>
      <c r="I229" s="117"/>
      <c r="J229" s="117">
        <v>4000</v>
      </c>
      <c r="K229" s="117">
        <v>300</v>
      </c>
      <c r="L229" s="120" t="s">
        <v>887</v>
      </c>
      <c r="M229" s="120" t="s">
        <v>616</v>
      </c>
    </row>
    <row r="230" s="13" customFormat="1" ht="24" spans="1:13">
      <c r="A230" s="25">
        <v>227</v>
      </c>
      <c r="B230" s="117" t="s">
        <v>14</v>
      </c>
      <c r="C230" s="117" t="s">
        <v>610</v>
      </c>
      <c r="D230" s="118" t="s">
        <v>839</v>
      </c>
      <c r="E230" s="117" t="s">
        <v>889</v>
      </c>
      <c r="F230" s="119" t="s">
        <v>890</v>
      </c>
      <c r="G230" s="117" t="s">
        <v>891</v>
      </c>
      <c r="H230" s="117" t="s">
        <v>888</v>
      </c>
      <c r="I230" s="117"/>
      <c r="J230" s="117">
        <v>3000</v>
      </c>
      <c r="K230" s="117">
        <v>300</v>
      </c>
      <c r="L230" s="120" t="s">
        <v>887</v>
      </c>
      <c r="M230" s="120" t="s">
        <v>616</v>
      </c>
    </row>
    <row r="231" s="13" customFormat="1" ht="24" spans="1:13">
      <c r="A231" s="25">
        <v>228</v>
      </c>
      <c r="B231" s="117" t="s">
        <v>14</v>
      </c>
      <c r="C231" s="117" t="s">
        <v>610</v>
      </c>
      <c r="D231" s="118" t="s">
        <v>839</v>
      </c>
      <c r="E231" s="117" t="s">
        <v>892</v>
      </c>
      <c r="F231" s="119" t="s">
        <v>893</v>
      </c>
      <c r="G231" s="117" t="s">
        <v>894</v>
      </c>
      <c r="H231" s="117" t="s">
        <v>311</v>
      </c>
      <c r="I231" s="117"/>
      <c r="J231" s="117">
        <v>4000</v>
      </c>
      <c r="K231" s="117">
        <v>300</v>
      </c>
      <c r="L231" s="120" t="s">
        <v>892</v>
      </c>
      <c r="M231" s="120" t="s">
        <v>616</v>
      </c>
    </row>
    <row r="232" s="13" customFormat="1" ht="24" spans="1:13">
      <c r="A232" s="25">
        <v>229</v>
      </c>
      <c r="B232" s="117" t="s">
        <v>14</v>
      </c>
      <c r="C232" s="117" t="s">
        <v>610</v>
      </c>
      <c r="D232" s="118" t="s">
        <v>839</v>
      </c>
      <c r="E232" s="117" t="s">
        <v>895</v>
      </c>
      <c r="F232" s="119" t="s">
        <v>759</v>
      </c>
      <c r="G232" s="117" t="s">
        <v>98</v>
      </c>
      <c r="H232" s="117" t="s">
        <v>896</v>
      </c>
      <c r="I232" s="117"/>
      <c r="J232" s="117">
        <v>4000</v>
      </c>
      <c r="K232" s="117">
        <v>300</v>
      </c>
      <c r="L232" s="120" t="s">
        <v>895</v>
      </c>
      <c r="M232" s="120" t="s">
        <v>616</v>
      </c>
    </row>
    <row r="233" s="13" customFormat="1" ht="24" spans="1:13">
      <c r="A233" s="25">
        <v>230</v>
      </c>
      <c r="B233" s="117" t="s">
        <v>14</v>
      </c>
      <c r="C233" s="117" t="s">
        <v>610</v>
      </c>
      <c r="D233" s="118" t="s">
        <v>839</v>
      </c>
      <c r="E233" s="117" t="s">
        <v>897</v>
      </c>
      <c r="F233" s="119" t="s">
        <v>898</v>
      </c>
      <c r="G233" s="117" t="s">
        <v>38</v>
      </c>
      <c r="H233" s="117" t="s">
        <v>899</v>
      </c>
      <c r="I233" s="117"/>
      <c r="J233" s="117">
        <v>3500</v>
      </c>
      <c r="K233" s="117">
        <v>300</v>
      </c>
      <c r="L233" s="120" t="s">
        <v>845</v>
      </c>
      <c r="M233" s="120" t="s">
        <v>616</v>
      </c>
    </row>
    <row r="234" s="13" customFormat="1" ht="24" spans="1:13">
      <c r="A234" s="25">
        <v>231</v>
      </c>
      <c r="B234" s="117" t="s">
        <v>14</v>
      </c>
      <c r="C234" s="117" t="s">
        <v>610</v>
      </c>
      <c r="D234" s="118" t="s">
        <v>839</v>
      </c>
      <c r="E234" s="117" t="s">
        <v>900</v>
      </c>
      <c r="F234" s="119" t="s">
        <v>901</v>
      </c>
      <c r="G234" s="117" t="s">
        <v>902</v>
      </c>
      <c r="H234" s="117" t="s">
        <v>903</v>
      </c>
      <c r="I234" s="117"/>
      <c r="J234" s="117">
        <v>3000</v>
      </c>
      <c r="K234" s="117">
        <v>300</v>
      </c>
      <c r="L234" s="120" t="s">
        <v>853</v>
      </c>
      <c r="M234" s="120" t="s">
        <v>616</v>
      </c>
    </row>
    <row r="235" s="13" customFormat="1" ht="24" spans="1:13">
      <c r="A235" s="25">
        <v>232</v>
      </c>
      <c r="B235" s="117" t="s">
        <v>14</v>
      </c>
      <c r="C235" s="117" t="s">
        <v>610</v>
      </c>
      <c r="D235" s="118" t="s">
        <v>839</v>
      </c>
      <c r="E235" s="117" t="s">
        <v>904</v>
      </c>
      <c r="F235" s="119" t="s">
        <v>905</v>
      </c>
      <c r="G235" s="117" t="s">
        <v>169</v>
      </c>
      <c r="H235" s="117" t="s">
        <v>906</v>
      </c>
      <c r="I235" s="117"/>
      <c r="J235" s="117">
        <v>3000</v>
      </c>
      <c r="K235" s="117">
        <v>300</v>
      </c>
      <c r="L235" s="120" t="s">
        <v>907</v>
      </c>
      <c r="M235" s="120" t="s">
        <v>616</v>
      </c>
    </row>
    <row r="236" s="13" customFormat="1" ht="24" spans="1:13">
      <c r="A236" s="25">
        <v>233</v>
      </c>
      <c r="B236" s="117" t="s">
        <v>14</v>
      </c>
      <c r="C236" s="117" t="s">
        <v>610</v>
      </c>
      <c r="D236" s="118" t="s">
        <v>839</v>
      </c>
      <c r="E236" s="117" t="s">
        <v>908</v>
      </c>
      <c r="F236" s="119" t="s">
        <v>909</v>
      </c>
      <c r="G236" s="117" t="s">
        <v>91</v>
      </c>
      <c r="H236" s="117" t="s">
        <v>910</v>
      </c>
      <c r="I236" s="117"/>
      <c r="J236" s="117">
        <v>4000</v>
      </c>
      <c r="K236" s="117">
        <v>300</v>
      </c>
      <c r="L236" s="120" t="s">
        <v>908</v>
      </c>
      <c r="M236" s="120" t="s">
        <v>616</v>
      </c>
    </row>
    <row r="237" s="13" customFormat="1" ht="24" spans="1:13">
      <c r="A237" s="25">
        <v>234</v>
      </c>
      <c r="B237" s="117" t="s">
        <v>14</v>
      </c>
      <c r="C237" s="117" t="s">
        <v>610</v>
      </c>
      <c r="D237" s="118" t="s">
        <v>839</v>
      </c>
      <c r="E237" s="117" t="s">
        <v>911</v>
      </c>
      <c r="F237" s="119" t="s">
        <v>696</v>
      </c>
      <c r="G237" s="117" t="s">
        <v>178</v>
      </c>
      <c r="H237" s="117" t="s">
        <v>912</v>
      </c>
      <c r="I237" s="117"/>
      <c r="J237" s="117">
        <v>4000</v>
      </c>
      <c r="K237" s="117">
        <v>300</v>
      </c>
      <c r="L237" s="120" t="s">
        <v>913</v>
      </c>
      <c r="M237" s="120" t="s">
        <v>616</v>
      </c>
    </row>
    <row r="238" s="13" customFormat="1" ht="24" spans="1:13">
      <c r="A238" s="25">
        <v>235</v>
      </c>
      <c r="B238" s="117" t="s">
        <v>14</v>
      </c>
      <c r="C238" s="117" t="s">
        <v>610</v>
      </c>
      <c r="D238" s="118" t="s">
        <v>839</v>
      </c>
      <c r="E238" s="117" t="s">
        <v>914</v>
      </c>
      <c r="F238" s="119" t="s">
        <v>915</v>
      </c>
      <c r="G238" s="117" t="s">
        <v>178</v>
      </c>
      <c r="H238" s="117" t="s">
        <v>916</v>
      </c>
      <c r="I238" s="117"/>
      <c r="J238" s="117">
        <v>3000</v>
      </c>
      <c r="K238" s="117">
        <v>300</v>
      </c>
      <c r="L238" s="120" t="s">
        <v>917</v>
      </c>
      <c r="M238" s="120" t="s">
        <v>616</v>
      </c>
    </row>
    <row r="239" s="13" customFormat="1" ht="24" spans="1:13">
      <c r="A239" s="25">
        <v>236</v>
      </c>
      <c r="B239" s="117" t="s">
        <v>14</v>
      </c>
      <c r="C239" s="117" t="s">
        <v>610</v>
      </c>
      <c r="D239" s="118" t="s">
        <v>839</v>
      </c>
      <c r="E239" s="117" t="s">
        <v>918</v>
      </c>
      <c r="F239" s="119" t="s">
        <v>622</v>
      </c>
      <c r="G239" s="117" t="s">
        <v>919</v>
      </c>
      <c r="H239" s="117" t="s">
        <v>920</v>
      </c>
      <c r="I239" s="117"/>
      <c r="J239" s="117">
        <v>4500</v>
      </c>
      <c r="K239" s="117">
        <v>400</v>
      </c>
      <c r="L239" s="120" t="s">
        <v>921</v>
      </c>
      <c r="M239" s="120" t="s">
        <v>616</v>
      </c>
    </row>
    <row r="240" s="13" customFormat="1" ht="24" spans="1:13">
      <c r="A240" s="25">
        <v>237</v>
      </c>
      <c r="B240" s="117" t="s">
        <v>14</v>
      </c>
      <c r="C240" s="117" t="s">
        <v>610</v>
      </c>
      <c r="D240" s="118" t="s">
        <v>839</v>
      </c>
      <c r="E240" s="117" t="s">
        <v>922</v>
      </c>
      <c r="F240" s="119" t="s">
        <v>923</v>
      </c>
      <c r="G240" s="117" t="s">
        <v>924</v>
      </c>
      <c r="H240" s="117" t="s">
        <v>925</v>
      </c>
      <c r="I240" s="117"/>
      <c r="J240" s="117">
        <v>2500</v>
      </c>
      <c r="K240" s="117">
        <v>300</v>
      </c>
      <c r="L240" s="120" t="s">
        <v>922</v>
      </c>
      <c r="M240" s="120" t="s">
        <v>616</v>
      </c>
    </row>
    <row r="241" s="13" customFormat="1" ht="24" spans="1:13">
      <c r="A241" s="25">
        <v>238</v>
      </c>
      <c r="B241" s="117" t="s">
        <v>14</v>
      </c>
      <c r="C241" s="117" t="s">
        <v>610</v>
      </c>
      <c r="D241" s="118" t="s">
        <v>839</v>
      </c>
      <c r="E241" s="117" t="s">
        <v>926</v>
      </c>
      <c r="F241" s="119" t="s">
        <v>669</v>
      </c>
      <c r="G241" s="117" t="s">
        <v>475</v>
      </c>
      <c r="H241" s="117" t="s">
        <v>927</v>
      </c>
      <c r="I241" s="117"/>
      <c r="J241" s="117">
        <v>3000</v>
      </c>
      <c r="K241" s="117">
        <v>300</v>
      </c>
      <c r="L241" s="120" t="s">
        <v>928</v>
      </c>
      <c r="M241" s="120" t="s">
        <v>616</v>
      </c>
    </row>
    <row r="242" s="13" customFormat="1" ht="24" spans="1:13">
      <c r="A242" s="25">
        <v>239</v>
      </c>
      <c r="B242" s="117" t="s">
        <v>14</v>
      </c>
      <c r="C242" s="117" t="s">
        <v>610</v>
      </c>
      <c r="D242" s="118" t="s">
        <v>839</v>
      </c>
      <c r="E242" s="117" t="s">
        <v>929</v>
      </c>
      <c r="F242" s="119" t="s">
        <v>930</v>
      </c>
      <c r="G242" s="117" t="s">
        <v>931</v>
      </c>
      <c r="H242" s="117" t="s">
        <v>932</v>
      </c>
      <c r="I242" s="117"/>
      <c r="J242" s="117">
        <v>3000</v>
      </c>
      <c r="K242" s="117">
        <v>300</v>
      </c>
      <c r="L242" s="120" t="s">
        <v>929</v>
      </c>
      <c r="M242" s="120" t="s">
        <v>616</v>
      </c>
    </row>
    <row r="243" s="13" customFormat="1" ht="24" spans="1:13">
      <c r="A243" s="25">
        <v>240</v>
      </c>
      <c r="B243" s="117" t="s">
        <v>14</v>
      </c>
      <c r="C243" s="117" t="s">
        <v>610</v>
      </c>
      <c r="D243" s="118" t="s">
        <v>933</v>
      </c>
      <c r="E243" s="117" t="s">
        <v>934</v>
      </c>
      <c r="F243" s="119" t="s">
        <v>664</v>
      </c>
      <c r="G243" s="117" t="s">
        <v>109</v>
      </c>
      <c r="H243" s="117" t="s">
        <v>935</v>
      </c>
      <c r="I243" s="117"/>
      <c r="J243" s="117" t="s">
        <v>21</v>
      </c>
      <c r="K243" s="117">
        <v>300</v>
      </c>
      <c r="L243" s="120" t="s">
        <v>936</v>
      </c>
      <c r="M243" s="120" t="s">
        <v>616</v>
      </c>
    </row>
    <row r="244" s="13" customFormat="1" ht="24" spans="1:13">
      <c r="A244" s="25">
        <v>241</v>
      </c>
      <c r="B244" s="117" t="s">
        <v>14</v>
      </c>
      <c r="C244" s="117" t="s">
        <v>610</v>
      </c>
      <c r="D244" s="118" t="s">
        <v>933</v>
      </c>
      <c r="E244" s="117" t="s">
        <v>937</v>
      </c>
      <c r="F244" s="119" t="s">
        <v>725</v>
      </c>
      <c r="G244" s="117" t="s">
        <v>938</v>
      </c>
      <c r="H244" s="117" t="s">
        <v>939</v>
      </c>
      <c r="I244" s="117"/>
      <c r="J244" s="117" t="s">
        <v>21</v>
      </c>
      <c r="K244" s="117">
        <v>400</v>
      </c>
      <c r="L244" s="120" t="s">
        <v>940</v>
      </c>
      <c r="M244" s="120" t="s">
        <v>616</v>
      </c>
    </row>
    <row r="245" s="13" customFormat="1" ht="24" spans="1:13">
      <c r="A245" s="25">
        <v>242</v>
      </c>
      <c r="B245" s="117" t="s">
        <v>14</v>
      </c>
      <c r="C245" s="117" t="s">
        <v>610</v>
      </c>
      <c r="D245" s="118" t="s">
        <v>933</v>
      </c>
      <c r="E245" s="117" t="s">
        <v>941</v>
      </c>
      <c r="F245" s="119" t="s">
        <v>893</v>
      </c>
      <c r="G245" s="117" t="s">
        <v>942</v>
      </c>
      <c r="H245" s="117" t="s">
        <v>943</v>
      </c>
      <c r="I245" s="117"/>
      <c r="J245" s="117" t="s">
        <v>27</v>
      </c>
      <c r="K245" s="117">
        <v>400</v>
      </c>
      <c r="L245" s="120" t="s">
        <v>941</v>
      </c>
      <c r="M245" s="120" t="s">
        <v>616</v>
      </c>
    </row>
    <row r="246" s="13" customFormat="1" ht="24" spans="1:13">
      <c r="A246" s="25">
        <v>243</v>
      </c>
      <c r="B246" s="117" t="s">
        <v>14</v>
      </c>
      <c r="C246" s="117" t="s">
        <v>610</v>
      </c>
      <c r="D246" s="118" t="s">
        <v>933</v>
      </c>
      <c r="E246" s="117" t="s">
        <v>944</v>
      </c>
      <c r="F246" s="119" t="s">
        <v>821</v>
      </c>
      <c r="G246" s="117" t="s">
        <v>942</v>
      </c>
      <c r="H246" s="117" t="s">
        <v>943</v>
      </c>
      <c r="I246" s="117"/>
      <c r="J246" s="117" t="s">
        <v>27</v>
      </c>
      <c r="K246" s="117">
        <v>400</v>
      </c>
      <c r="L246" s="120" t="s">
        <v>941</v>
      </c>
      <c r="M246" s="120" t="s">
        <v>616</v>
      </c>
    </row>
    <row r="247" s="13" customFormat="1" ht="24" spans="1:13">
      <c r="A247" s="25">
        <v>244</v>
      </c>
      <c r="B247" s="117" t="s">
        <v>14</v>
      </c>
      <c r="C247" s="117" t="s">
        <v>610</v>
      </c>
      <c r="D247" s="118" t="s">
        <v>933</v>
      </c>
      <c r="E247" s="117" t="s">
        <v>945</v>
      </c>
      <c r="F247" s="119" t="s">
        <v>946</v>
      </c>
      <c r="G247" s="117" t="s">
        <v>25</v>
      </c>
      <c r="H247" s="117" t="s">
        <v>947</v>
      </c>
      <c r="I247" s="117"/>
      <c r="J247" s="117" t="s">
        <v>482</v>
      </c>
      <c r="K247" s="117">
        <v>300</v>
      </c>
      <c r="L247" s="120" t="s">
        <v>945</v>
      </c>
      <c r="M247" s="120" t="s">
        <v>616</v>
      </c>
    </row>
    <row r="248" s="13" customFormat="1" ht="24" spans="1:13">
      <c r="A248" s="25">
        <v>245</v>
      </c>
      <c r="B248" s="117" t="s">
        <v>14</v>
      </c>
      <c r="C248" s="117" t="s">
        <v>610</v>
      </c>
      <c r="D248" s="118" t="s">
        <v>933</v>
      </c>
      <c r="E248" s="117" t="s">
        <v>948</v>
      </c>
      <c r="F248" s="119" t="s">
        <v>949</v>
      </c>
      <c r="G248" s="117" t="s">
        <v>950</v>
      </c>
      <c r="H248" s="117" t="s">
        <v>951</v>
      </c>
      <c r="I248" s="117"/>
      <c r="J248" s="117" t="s">
        <v>62</v>
      </c>
      <c r="K248" s="117">
        <v>400</v>
      </c>
      <c r="L248" s="120" t="s">
        <v>945</v>
      </c>
      <c r="M248" s="120" t="s">
        <v>616</v>
      </c>
    </row>
    <row r="249" s="13" customFormat="1" ht="24" spans="1:13">
      <c r="A249" s="25">
        <v>246</v>
      </c>
      <c r="B249" s="117" t="s">
        <v>14</v>
      </c>
      <c r="C249" s="117" t="s">
        <v>610</v>
      </c>
      <c r="D249" s="118" t="s">
        <v>933</v>
      </c>
      <c r="E249" s="117" t="s">
        <v>952</v>
      </c>
      <c r="F249" s="119" t="s">
        <v>953</v>
      </c>
      <c r="G249" s="117" t="s">
        <v>954</v>
      </c>
      <c r="H249" s="117" t="s">
        <v>955</v>
      </c>
      <c r="I249" s="117"/>
      <c r="J249" s="117" t="s">
        <v>21</v>
      </c>
      <c r="K249" s="117">
        <v>400</v>
      </c>
      <c r="L249" s="120" t="s">
        <v>956</v>
      </c>
      <c r="M249" s="120" t="s">
        <v>616</v>
      </c>
    </row>
    <row r="250" s="13" customFormat="1" ht="24" spans="1:13">
      <c r="A250" s="25">
        <v>247</v>
      </c>
      <c r="B250" s="117" t="s">
        <v>14</v>
      </c>
      <c r="C250" s="117" t="s">
        <v>610</v>
      </c>
      <c r="D250" s="118" t="s">
        <v>933</v>
      </c>
      <c r="E250" s="117" t="s">
        <v>957</v>
      </c>
      <c r="F250" s="119" t="s">
        <v>673</v>
      </c>
      <c r="G250" s="117" t="s">
        <v>954</v>
      </c>
      <c r="H250" s="117" t="s">
        <v>955</v>
      </c>
      <c r="I250" s="117"/>
      <c r="J250" s="117" t="s">
        <v>21</v>
      </c>
      <c r="K250" s="117">
        <v>400</v>
      </c>
      <c r="L250" s="120" t="s">
        <v>956</v>
      </c>
      <c r="M250" s="120" t="s">
        <v>616</v>
      </c>
    </row>
    <row r="251" s="13" customFormat="1" ht="24" spans="1:13">
      <c r="A251" s="25">
        <v>248</v>
      </c>
      <c r="B251" s="117" t="s">
        <v>14</v>
      </c>
      <c r="C251" s="117" t="s">
        <v>610</v>
      </c>
      <c r="D251" s="118" t="s">
        <v>933</v>
      </c>
      <c r="E251" s="117" t="s">
        <v>958</v>
      </c>
      <c r="F251" s="119" t="s">
        <v>959</v>
      </c>
      <c r="G251" s="117" t="s">
        <v>954</v>
      </c>
      <c r="H251" s="117" t="s">
        <v>955</v>
      </c>
      <c r="I251" s="117"/>
      <c r="J251" s="117" t="s">
        <v>21</v>
      </c>
      <c r="K251" s="117">
        <v>400</v>
      </c>
      <c r="L251" s="120" t="s">
        <v>956</v>
      </c>
      <c r="M251" s="120" t="s">
        <v>616</v>
      </c>
    </row>
    <row r="252" s="13" customFormat="1" ht="24" spans="1:13">
      <c r="A252" s="25">
        <v>249</v>
      </c>
      <c r="B252" s="117" t="s">
        <v>14</v>
      </c>
      <c r="C252" s="117" t="s">
        <v>610</v>
      </c>
      <c r="D252" s="118" t="s">
        <v>933</v>
      </c>
      <c r="E252" s="117" t="s">
        <v>960</v>
      </c>
      <c r="F252" s="119" t="s">
        <v>826</v>
      </c>
      <c r="G252" s="117" t="s">
        <v>961</v>
      </c>
      <c r="H252" s="117" t="s">
        <v>943</v>
      </c>
      <c r="I252" s="117"/>
      <c r="J252" s="117" t="s">
        <v>21</v>
      </c>
      <c r="K252" s="117">
        <v>400</v>
      </c>
      <c r="L252" s="120" t="s">
        <v>962</v>
      </c>
      <c r="M252" s="120" t="s">
        <v>616</v>
      </c>
    </row>
    <row r="253" s="13" customFormat="1" ht="24" spans="1:13">
      <c r="A253" s="25">
        <v>250</v>
      </c>
      <c r="B253" s="117" t="s">
        <v>14</v>
      </c>
      <c r="C253" s="117" t="s">
        <v>610</v>
      </c>
      <c r="D253" s="118" t="s">
        <v>933</v>
      </c>
      <c r="E253" s="117" t="s">
        <v>963</v>
      </c>
      <c r="F253" s="119" t="s">
        <v>893</v>
      </c>
      <c r="G253" s="117" t="s">
        <v>38</v>
      </c>
      <c r="H253" s="117" t="s">
        <v>964</v>
      </c>
      <c r="I253" s="117"/>
      <c r="J253" s="117" t="s">
        <v>21</v>
      </c>
      <c r="K253" s="117">
        <v>300</v>
      </c>
      <c r="L253" s="120" t="s">
        <v>965</v>
      </c>
      <c r="M253" s="120" t="s">
        <v>616</v>
      </c>
    </row>
    <row r="254" s="13" customFormat="1" ht="24" spans="1:13">
      <c r="A254" s="25">
        <v>251</v>
      </c>
      <c r="B254" s="117" t="s">
        <v>14</v>
      </c>
      <c r="C254" s="117" t="s">
        <v>610</v>
      </c>
      <c r="D254" s="118" t="s">
        <v>933</v>
      </c>
      <c r="E254" s="117" t="s">
        <v>966</v>
      </c>
      <c r="F254" s="119" t="s">
        <v>967</v>
      </c>
      <c r="G254" s="117" t="s">
        <v>178</v>
      </c>
      <c r="H254" s="117" t="s">
        <v>968</v>
      </c>
      <c r="I254" s="117"/>
      <c r="J254" s="117" t="s">
        <v>21</v>
      </c>
      <c r="K254" s="117">
        <v>300</v>
      </c>
      <c r="L254" s="120" t="s">
        <v>969</v>
      </c>
      <c r="M254" s="120" t="s">
        <v>616</v>
      </c>
    </row>
    <row r="255" s="13" customFormat="1" ht="24" spans="1:13">
      <c r="A255" s="25">
        <v>252</v>
      </c>
      <c r="B255" s="117" t="s">
        <v>14</v>
      </c>
      <c r="C255" s="117" t="s">
        <v>610</v>
      </c>
      <c r="D255" s="118" t="s">
        <v>933</v>
      </c>
      <c r="E255" s="117" t="s">
        <v>970</v>
      </c>
      <c r="F255" s="119" t="s">
        <v>721</v>
      </c>
      <c r="G255" s="117" t="s">
        <v>971</v>
      </c>
      <c r="H255" s="117" t="s">
        <v>972</v>
      </c>
      <c r="I255" s="117"/>
      <c r="J255" s="117">
        <v>8490</v>
      </c>
      <c r="K255" s="117">
        <v>400</v>
      </c>
      <c r="L255" s="120" t="s">
        <v>970</v>
      </c>
      <c r="M255" s="120" t="s">
        <v>616</v>
      </c>
    </row>
    <row r="256" s="13" customFormat="1" ht="24" spans="1:13">
      <c r="A256" s="25">
        <v>253</v>
      </c>
      <c r="B256" s="117" t="s">
        <v>14</v>
      </c>
      <c r="C256" s="117" t="s">
        <v>610</v>
      </c>
      <c r="D256" s="118" t="s">
        <v>933</v>
      </c>
      <c r="E256" s="117" t="s">
        <v>973</v>
      </c>
      <c r="F256" s="119" t="s">
        <v>721</v>
      </c>
      <c r="G256" s="117" t="s">
        <v>25</v>
      </c>
      <c r="H256" s="117" t="s">
        <v>974</v>
      </c>
      <c r="I256" s="117"/>
      <c r="J256" s="117" t="s">
        <v>62</v>
      </c>
      <c r="K256" s="117">
        <v>300</v>
      </c>
      <c r="L256" s="120" t="s">
        <v>973</v>
      </c>
      <c r="M256" s="120" t="s">
        <v>616</v>
      </c>
    </row>
    <row r="257" s="13" customFormat="1" ht="24" spans="1:13">
      <c r="A257" s="25">
        <v>254</v>
      </c>
      <c r="B257" s="117" t="s">
        <v>14</v>
      </c>
      <c r="C257" s="117" t="s">
        <v>610</v>
      </c>
      <c r="D257" s="118" t="s">
        <v>933</v>
      </c>
      <c r="E257" s="117" t="s">
        <v>975</v>
      </c>
      <c r="F257" s="119" t="s">
        <v>976</v>
      </c>
      <c r="G257" s="117" t="s">
        <v>38</v>
      </c>
      <c r="H257" s="117" t="s">
        <v>977</v>
      </c>
      <c r="I257" s="117"/>
      <c r="J257" s="117" t="s">
        <v>21</v>
      </c>
      <c r="K257" s="117">
        <v>300</v>
      </c>
      <c r="L257" s="120" t="s">
        <v>978</v>
      </c>
      <c r="M257" s="120" t="s">
        <v>616</v>
      </c>
    </row>
    <row r="258" s="13" customFormat="1" ht="24" spans="1:13">
      <c r="A258" s="25">
        <v>255</v>
      </c>
      <c r="B258" s="117" t="s">
        <v>14</v>
      </c>
      <c r="C258" s="117" t="s">
        <v>610</v>
      </c>
      <c r="D258" s="118" t="s">
        <v>933</v>
      </c>
      <c r="E258" s="117" t="s">
        <v>979</v>
      </c>
      <c r="F258" s="119" t="s">
        <v>980</v>
      </c>
      <c r="G258" s="117" t="s">
        <v>981</v>
      </c>
      <c r="H258" s="117" t="s">
        <v>982</v>
      </c>
      <c r="I258" s="117"/>
      <c r="J258" s="117" t="s">
        <v>21</v>
      </c>
      <c r="K258" s="117">
        <v>300</v>
      </c>
      <c r="L258" s="120" t="s">
        <v>983</v>
      </c>
      <c r="M258" s="120" t="s">
        <v>616</v>
      </c>
    </row>
    <row r="259" s="13" customFormat="1" ht="24" spans="1:13">
      <c r="A259" s="25">
        <v>256</v>
      </c>
      <c r="B259" s="117" t="s">
        <v>14</v>
      </c>
      <c r="C259" s="117" t="s">
        <v>610</v>
      </c>
      <c r="D259" s="118" t="s">
        <v>933</v>
      </c>
      <c r="E259" s="117" t="s">
        <v>984</v>
      </c>
      <c r="F259" s="119" t="s">
        <v>795</v>
      </c>
      <c r="G259" s="117" t="s">
        <v>47</v>
      </c>
      <c r="H259" s="117" t="s">
        <v>985</v>
      </c>
      <c r="I259" s="117"/>
      <c r="J259" s="117" t="s">
        <v>27</v>
      </c>
      <c r="K259" s="117">
        <v>300</v>
      </c>
      <c r="L259" s="120" t="s">
        <v>986</v>
      </c>
      <c r="M259" s="120" t="s">
        <v>616</v>
      </c>
    </row>
    <row r="260" s="13" customFormat="1" ht="24" spans="1:13">
      <c r="A260" s="25">
        <v>257</v>
      </c>
      <c r="B260" s="117" t="s">
        <v>14</v>
      </c>
      <c r="C260" s="117" t="s">
        <v>610</v>
      </c>
      <c r="D260" s="118" t="s">
        <v>933</v>
      </c>
      <c r="E260" s="117" t="s">
        <v>987</v>
      </c>
      <c r="F260" s="119" t="s">
        <v>988</v>
      </c>
      <c r="G260" s="117" t="s">
        <v>989</v>
      </c>
      <c r="H260" s="117" t="s">
        <v>990</v>
      </c>
      <c r="I260" s="117"/>
      <c r="J260" s="117" t="s">
        <v>21</v>
      </c>
      <c r="K260" s="117">
        <v>400</v>
      </c>
      <c r="L260" s="120" t="s">
        <v>991</v>
      </c>
      <c r="M260" s="120" t="s">
        <v>616</v>
      </c>
    </row>
    <row r="261" s="13" customFormat="1" ht="24" spans="1:13">
      <c r="A261" s="25">
        <v>258</v>
      </c>
      <c r="B261" s="117" t="s">
        <v>14</v>
      </c>
      <c r="C261" s="117" t="s">
        <v>610</v>
      </c>
      <c r="D261" s="118" t="s">
        <v>933</v>
      </c>
      <c r="E261" s="117" t="s">
        <v>992</v>
      </c>
      <c r="F261" s="119" t="s">
        <v>993</v>
      </c>
      <c r="G261" s="117" t="s">
        <v>60</v>
      </c>
      <c r="H261" s="117" t="s">
        <v>994</v>
      </c>
      <c r="I261" s="117"/>
      <c r="J261" s="117" t="s">
        <v>21</v>
      </c>
      <c r="K261" s="117">
        <v>400</v>
      </c>
      <c r="L261" s="120" t="s">
        <v>991</v>
      </c>
      <c r="M261" s="120" t="s">
        <v>616</v>
      </c>
    </row>
    <row r="262" s="13" customFormat="1" ht="24" spans="1:13">
      <c r="A262" s="25">
        <v>259</v>
      </c>
      <c r="B262" s="117" t="s">
        <v>14</v>
      </c>
      <c r="C262" s="117" t="s">
        <v>610</v>
      </c>
      <c r="D262" s="118" t="s">
        <v>933</v>
      </c>
      <c r="E262" s="117" t="s">
        <v>995</v>
      </c>
      <c r="F262" s="119" t="s">
        <v>664</v>
      </c>
      <c r="G262" s="117" t="s">
        <v>38</v>
      </c>
      <c r="H262" s="117" t="s">
        <v>996</v>
      </c>
      <c r="I262" s="117"/>
      <c r="J262" s="117" t="s">
        <v>27</v>
      </c>
      <c r="K262" s="117">
        <v>300</v>
      </c>
      <c r="L262" s="120" t="s">
        <v>997</v>
      </c>
      <c r="M262" s="120" t="s">
        <v>616</v>
      </c>
    </row>
    <row r="263" s="13" customFormat="1" ht="24" spans="1:13">
      <c r="A263" s="25">
        <v>260</v>
      </c>
      <c r="B263" s="117" t="s">
        <v>14</v>
      </c>
      <c r="C263" s="117" t="s">
        <v>610</v>
      </c>
      <c r="D263" s="118" t="s">
        <v>933</v>
      </c>
      <c r="E263" s="117" t="s">
        <v>998</v>
      </c>
      <c r="F263" s="119" t="s">
        <v>664</v>
      </c>
      <c r="G263" s="117" t="s">
        <v>999</v>
      </c>
      <c r="H263" s="117" t="s">
        <v>1000</v>
      </c>
      <c r="I263" s="117"/>
      <c r="J263" s="117" t="s">
        <v>21</v>
      </c>
      <c r="K263" s="117">
        <v>400</v>
      </c>
      <c r="L263" s="120" t="s">
        <v>997</v>
      </c>
      <c r="M263" s="120" t="s">
        <v>616</v>
      </c>
    </row>
    <row r="264" s="13" customFormat="1" ht="24" spans="1:13">
      <c r="A264" s="25">
        <v>261</v>
      </c>
      <c r="B264" s="117" t="s">
        <v>14</v>
      </c>
      <c r="C264" s="117" t="s">
        <v>610</v>
      </c>
      <c r="D264" s="118" t="s">
        <v>933</v>
      </c>
      <c r="E264" s="117" t="s">
        <v>1001</v>
      </c>
      <c r="F264" s="119" t="s">
        <v>650</v>
      </c>
      <c r="G264" s="117" t="s">
        <v>1002</v>
      </c>
      <c r="H264" s="117" t="s">
        <v>1003</v>
      </c>
      <c r="I264" s="117"/>
      <c r="J264" s="117" t="s">
        <v>21</v>
      </c>
      <c r="K264" s="117">
        <v>300</v>
      </c>
      <c r="L264" s="120" t="s">
        <v>1001</v>
      </c>
      <c r="M264" s="120" t="s">
        <v>616</v>
      </c>
    </row>
    <row r="265" s="13" customFormat="1" ht="24" spans="1:13">
      <c r="A265" s="25">
        <v>262</v>
      </c>
      <c r="B265" s="117" t="s">
        <v>14</v>
      </c>
      <c r="C265" s="117" t="s">
        <v>610</v>
      </c>
      <c r="D265" s="118" t="s">
        <v>933</v>
      </c>
      <c r="E265" s="117" t="s">
        <v>1004</v>
      </c>
      <c r="F265" s="119" t="s">
        <v>1005</v>
      </c>
      <c r="G265" s="117" t="s">
        <v>961</v>
      </c>
      <c r="H265" s="117" t="s">
        <v>1006</v>
      </c>
      <c r="I265" s="117"/>
      <c r="J265" s="117" t="s">
        <v>21</v>
      </c>
      <c r="K265" s="117">
        <v>400</v>
      </c>
      <c r="L265" s="120" t="s">
        <v>962</v>
      </c>
      <c r="M265" s="120" t="s">
        <v>616</v>
      </c>
    </row>
    <row r="266" s="13" customFormat="1" ht="24" spans="1:13">
      <c r="A266" s="25">
        <v>263</v>
      </c>
      <c r="B266" s="117" t="s">
        <v>14</v>
      </c>
      <c r="C266" s="117" t="s">
        <v>610</v>
      </c>
      <c r="D266" s="118" t="s">
        <v>933</v>
      </c>
      <c r="E266" s="117" t="s">
        <v>1007</v>
      </c>
      <c r="F266" s="119" t="s">
        <v>704</v>
      </c>
      <c r="G266" s="117" t="s">
        <v>1008</v>
      </c>
      <c r="H266" s="117" t="s">
        <v>1009</v>
      </c>
      <c r="I266" s="117"/>
      <c r="J266" s="117" t="s">
        <v>21</v>
      </c>
      <c r="K266" s="117">
        <v>300</v>
      </c>
      <c r="L266" s="120" t="s">
        <v>969</v>
      </c>
      <c r="M266" s="120" t="s">
        <v>616</v>
      </c>
    </row>
    <row r="267" s="13" customFormat="1" ht="24" spans="1:13">
      <c r="A267" s="25">
        <v>264</v>
      </c>
      <c r="B267" s="117" t="s">
        <v>14</v>
      </c>
      <c r="C267" s="117" t="s">
        <v>610</v>
      </c>
      <c r="D267" s="118" t="s">
        <v>933</v>
      </c>
      <c r="E267" s="117" t="s">
        <v>1010</v>
      </c>
      <c r="F267" s="119" t="s">
        <v>1011</v>
      </c>
      <c r="G267" s="117" t="s">
        <v>25</v>
      </c>
      <c r="H267" s="117" t="s">
        <v>1012</v>
      </c>
      <c r="I267" s="117"/>
      <c r="J267" s="117" t="s">
        <v>21</v>
      </c>
      <c r="K267" s="117">
        <v>300</v>
      </c>
      <c r="L267" s="120" t="s">
        <v>973</v>
      </c>
      <c r="M267" s="120" t="s">
        <v>616</v>
      </c>
    </row>
    <row r="268" s="13" customFormat="1" ht="24" spans="1:13">
      <c r="A268" s="25">
        <v>265</v>
      </c>
      <c r="B268" s="117" t="s">
        <v>14</v>
      </c>
      <c r="C268" s="117" t="s">
        <v>610</v>
      </c>
      <c r="D268" s="118" t="s">
        <v>1013</v>
      </c>
      <c r="E268" s="117" t="s">
        <v>1014</v>
      </c>
      <c r="F268" s="119" t="s">
        <v>1015</v>
      </c>
      <c r="G268" s="117" t="s">
        <v>47</v>
      </c>
      <c r="H268" s="117" t="s">
        <v>1016</v>
      </c>
      <c r="I268" s="117"/>
      <c r="J268" s="117" t="s">
        <v>21</v>
      </c>
      <c r="K268" s="117">
        <v>300</v>
      </c>
      <c r="L268" s="120" t="s">
        <v>1017</v>
      </c>
      <c r="M268" s="120" t="s">
        <v>616</v>
      </c>
    </row>
    <row r="269" s="13" customFormat="1" ht="24" spans="1:13">
      <c r="A269" s="25">
        <v>266</v>
      </c>
      <c r="B269" s="117" t="s">
        <v>14</v>
      </c>
      <c r="C269" s="117" t="s">
        <v>610</v>
      </c>
      <c r="D269" s="118" t="s">
        <v>1013</v>
      </c>
      <c r="E269" s="117" t="s">
        <v>1018</v>
      </c>
      <c r="F269" s="119" t="s">
        <v>1019</v>
      </c>
      <c r="G269" s="117" t="s">
        <v>999</v>
      </c>
      <c r="H269" s="117" t="s">
        <v>1020</v>
      </c>
      <c r="I269" s="117"/>
      <c r="J269" s="117" t="s">
        <v>21</v>
      </c>
      <c r="K269" s="117">
        <v>400</v>
      </c>
      <c r="L269" s="120" t="s">
        <v>1021</v>
      </c>
      <c r="M269" s="120" t="s">
        <v>616</v>
      </c>
    </row>
    <row r="270" s="13" customFormat="1" ht="24" spans="1:13">
      <c r="A270" s="25">
        <v>267</v>
      </c>
      <c r="B270" s="117" t="s">
        <v>14</v>
      </c>
      <c r="C270" s="117" t="s">
        <v>610</v>
      </c>
      <c r="D270" s="118" t="s">
        <v>1013</v>
      </c>
      <c r="E270" s="117" t="s">
        <v>1022</v>
      </c>
      <c r="F270" s="119" t="s">
        <v>664</v>
      </c>
      <c r="G270" s="117" t="s">
        <v>999</v>
      </c>
      <c r="H270" s="117" t="s">
        <v>1023</v>
      </c>
      <c r="I270" s="117"/>
      <c r="J270" s="117" t="s">
        <v>27</v>
      </c>
      <c r="K270" s="117">
        <v>400</v>
      </c>
      <c r="L270" s="120" t="s">
        <v>1021</v>
      </c>
      <c r="M270" s="120" t="s">
        <v>616</v>
      </c>
    </row>
    <row r="271" s="13" customFormat="1" ht="24" spans="1:13">
      <c r="A271" s="25">
        <v>268</v>
      </c>
      <c r="B271" s="117" t="s">
        <v>14</v>
      </c>
      <c r="C271" s="117" t="s">
        <v>610</v>
      </c>
      <c r="D271" s="118" t="s">
        <v>1013</v>
      </c>
      <c r="E271" s="117" t="s">
        <v>1024</v>
      </c>
      <c r="F271" s="119" t="s">
        <v>774</v>
      </c>
      <c r="G271" s="117" t="s">
        <v>1025</v>
      </c>
      <c r="H271" s="117" t="s">
        <v>1026</v>
      </c>
      <c r="I271" s="117"/>
      <c r="J271" s="117" t="s">
        <v>21</v>
      </c>
      <c r="K271" s="117">
        <v>300</v>
      </c>
      <c r="L271" s="120" t="s">
        <v>1027</v>
      </c>
      <c r="M271" s="120" t="s">
        <v>616</v>
      </c>
    </row>
    <row r="272" s="13" customFormat="1" ht="24" spans="1:13">
      <c r="A272" s="25">
        <v>269</v>
      </c>
      <c r="B272" s="117" t="s">
        <v>14</v>
      </c>
      <c r="C272" s="117" t="s">
        <v>610</v>
      </c>
      <c r="D272" s="118" t="s">
        <v>1013</v>
      </c>
      <c r="E272" s="117" t="s">
        <v>1028</v>
      </c>
      <c r="F272" s="119" t="s">
        <v>1011</v>
      </c>
      <c r="G272" s="117" t="s">
        <v>971</v>
      </c>
      <c r="H272" s="117" t="s">
        <v>1029</v>
      </c>
      <c r="I272" s="117"/>
      <c r="J272" s="117">
        <v>4000</v>
      </c>
      <c r="K272" s="117">
        <v>400</v>
      </c>
      <c r="L272" s="120" t="s">
        <v>1030</v>
      </c>
      <c r="M272" s="120" t="s">
        <v>616</v>
      </c>
    </row>
    <row r="273" s="13" customFormat="1" ht="24" spans="1:13">
      <c r="A273" s="25">
        <v>270</v>
      </c>
      <c r="B273" s="117" t="s">
        <v>14</v>
      </c>
      <c r="C273" s="117" t="s">
        <v>610</v>
      </c>
      <c r="D273" s="118" t="s">
        <v>1013</v>
      </c>
      <c r="E273" s="117" t="s">
        <v>1031</v>
      </c>
      <c r="F273" s="119" t="s">
        <v>1032</v>
      </c>
      <c r="G273" s="117" t="s">
        <v>25</v>
      </c>
      <c r="H273" s="117" t="s">
        <v>1033</v>
      </c>
      <c r="I273" s="117"/>
      <c r="J273" s="117" t="s">
        <v>21</v>
      </c>
      <c r="K273" s="117">
        <v>300</v>
      </c>
      <c r="L273" s="120" t="s">
        <v>1034</v>
      </c>
      <c r="M273" s="120" t="s">
        <v>616</v>
      </c>
    </row>
    <row r="274" s="13" customFormat="1" ht="24" spans="1:13">
      <c r="A274" s="25">
        <v>271</v>
      </c>
      <c r="B274" s="117" t="s">
        <v>14</v>
      </c>
      <c r="C274" s="117" t="s">
        <v>610</v>
      </c>
      <c r="D274" s="118" t="s">
        <v>1013</v>
      </c>
      <c r="E274" s="117" t="s">
        <v>1035</v>
      </c>
      <c r="F274" s="119" t="s">
        <v>622</v>
      </c>
      <c r="G274" s="117" t="s">
        <v>1036</v>
      </c>
      <c r="H274" s="117" t="s">
        <v>1037</v>
      </c>
      <c r="I274" s="117"/>
      <c r="J274" s="117" t="s">
        <v>21</v>
      </c>
      <c r="K274" s="117">
        <v>300</v>
      </c>
      <c r="L274" s="120" t="s">
        <v>1038</v>
      </c>
      <c r="M274" s="120" t="s">
        <v>616</v>
      </c>
    </row>
    <row r="275" s="13" customFormat="1" ht="24" spans="1:13">
      <c r="A275" s="25">
        <v>272</v>
      </c>
      <c r="B275" s="117" t="s">
        <v>14</v>
      </c>
      <c r="C275" s="117" t="s">
        <v>610</v>
      </c>
      <c r="D275" s="118" t="s">
        <v>1039</v>
      </c>
      <c r="E275" s="117" t="s">
        <v>1040</v>
      </c>
      <c r="F275" s="119" t="s">
        <v>743</v>
      </c>
      <c r="G275" s="117" t="s">
        <v>1041</v>
      </c>
      <c r="H275" s="117" t="s">
        <v>1042</v>
      </c>
      <c r="I275" s="117"/>
      <c r="J275" s="117">
        <v>3000</v>
      </c>
      <c r="K275" s="117">
        <v>300</v>
      </c>
      <c r="L275" s="120" t="s">
        <v>1040</v>
      </c>
      <c r="M275" s="120" t="s">
        <v>616</v>
      </c>
    </row>
    <row r="276" s="13" customFormat="1" ht="24" spans="1:13">
      <c r="A276" s="25">
        <v>273</v>
      </c>
      <c r="B276" s="117" t="s">
        <v>14</v>
      </c>
      <c r="C276" s="117" t="s">
        <v>610</v>
      </c>
      <c r="D276" s="118" t="s">
        <v>1039</v>
      </c>
      <c r="E276" s="117" t="s">
        <v>1043</v>
      </c>
      <c r="F276" s="119" t="s">
        <v>1044</v>
      </c>
      <c r="G276" s="117" t="s">
        <v>135</v>
      </c>
      <c r="H276" s="117" t="s">
        <v>1045</v>
      </c>
      <c r="I276" s="117"/>
      <c r="J276" s="117">
        <v>2800</v>
      </c>
      <c r="K276" s="117">
        <v>300</v>
      </c>
      <c r="L276" s="120" t="s">
        <v>1043</v>
      </c>
      <c r="M276" s="120" t="s">
        <v>616</v>
      </c>
    </row>
    <row r="277" s="13" customFormat="1" ht="24" spans="1:13">
      <c r="A277" s="25">
        <v>274</v>
      </c>
      <c r="B277" s="117" t="s">
        <v>14</v>
      </c>
      <c r="C277" s="117" t="s">
        <v>610</v>
      </c>
      <c r="D277" s="118" t="s">
        <v>1039</v>
      </c>
      <c r="E277" s="117" t="s">
        <v>1046</v>
      </c>
      <c r="F277" s="119" t="s">
        <v>1047</v>
      </c>
      <c r="G277" s="117" t="s">
        <v>135</v>
      </c>
      <c r="H277" s="117" t="s">
        <v>1048</v>
      </c>
      <c r="I277" s="117"/>
      <c r="J277" s="117" t="s">
        <v>27</v>
      </c>
      <c r="K277" s="117">
        <v>300</v>
      </c>
      <c r="L277" s="120" t="s">
        <v>1049</v>
      </c>
      <c r="M277" s="120" t="s">
        <v>616</v>
      </c>
    </row>
    <row r="278" s="13" customFormat="1" ht="24" spans="1:13">
      <c r="A278" s="25">
        <v>275</v>
      </c>
      <c r="B278" s="117" t="s">
        <v>14</v>
      </c>
      <c r="C278" s="117" t="s">
        <v>610</v>
      </c>
      <c r="D278" s="118" t="s">
        <v>1039</v>
      </c>
      <c r="E278" s="117" t="s">
        <v>1050</v>
      </c>
      <c r="F278" s="119" t="s">
        <v>664</v>
      </c>
      <c r="G278" s="117" t="s">
        <v>1051</v>
      </c>
      <c r="H278" s="117" t="s">
        <v>1052</v>
      </c>
      <c r="I278" s="117"/>
      <c r="J278" s="117" t="s">
        <v>21</v>
      </c>
      <c r="K278" s="117">
        <v>300</v>
      </c>
      <c r="L278" s="120" t="s">
        <v>1053</v>
      </c>
      <c r="M278" s="120" t="s">
        <v>616</v>
      </c>
    </row>
    <row r="279" s="13" customFormat="1" ht="24" spans="1:13">
      <c r="A279" s="25">
        <v>276</v>
      </c>
      <c r="B279" s="117" t="s">
        <v>14</v>
      </c>
      <c r="C279" s="117" t="s">
        <v>610</v>
      </c>
      <c r="D279" s="118" t="s">
        <v>1039</v>
      </c>
      <c r="E279" s="117" t="s">
        <v>1054</v>
      </c>
      <c r="F279" s="119" t="s">
        <v>622</v>
      </c>
      <c r="G279" s="117" t="s">
        <v>33</v>
      </c>
      <c r="H279" s="117" t="s">
        <v>1055</v>
      </c>
      <c r="I279" s="117"/>
      <c r="J279" s="117" t="s">
        <v>35</v>
      </c>
      <c r="K279" s="117">
        <v>300</v>
      </c>
      <c r="L279" s="120" t="s">
        <v>1056</v>
      </c>
      <c r="M279" s="120" t="s">
        <v>616</v>
      </c>
    </row>
    <row r="280" s="13" customFormat="1" ht="24" spans="1:13">
      <c r="A280" s="25">
        <v>277</v>
      </c>
      <c r="B280" s="117" t="s">
        <v>14</v>
      </c>
      <c r="C280" s="117" t="s">
        <v>610</v>
      </c>
      <c r="D280" s="118" t="s">
        <v>1039</v>
      </c>
      <c r="E280" s="117" t="s">
        <v>1057</v>
      </c>
      <c r="F280" s="119" t="s">
        <v>795</v>
      </c>
      <c r="G280" s="117" t="s">
        <v>1058</v>
      </c>
      <c r="H280" s="117" t="s">
        <v>1059</v>
      </c>
      <c r="I280" s="117"/>
      <c r="J280" s="117" t="s">
        <v>27</v>
      </c>
      <c r="K280" s="117">
        <v>300</v>
      </c>
      <c r="L280" s="136" t="s">
        <v>1060</v>
      </c>
      <c r="M280" s="120" t="s">
        <v>616</v>
      </c>
    </row>
    <row r="281" spans="1:13">
      <c r="A281" s="25">
        <v>278</v>
      </c>
      <c r="B281" s="30" t="s">
        <v>14</v>
      </c>
      <c r="C281" s="30" t="s">
        <v>1061</v>
      </c>
      <c r="D281" s="122" t="s">
        <v>1062</v>
      </c>
      <c r="E281" s="123" t="s">
        <v>1063</v>
      </c>
      <c r="F281" s="124" t="s">
        <v>1064</v>
      </c>
      <c r="G281" s="86" t="s">
        <v>38</v>
      </c>
      <c r="H281" s="86" t="s">
        <v>1065</v>
      </c>
      <c r="I281" s="86"/>
      <c r="J281" s="30">
        <v>3000</v>
      </c>
      <c r="K281" s="30">
        <v>300</v>
      </c>
      <c r="L281" s="125" t="s">
        <v>1066</v>
      </c>
      <c r="M281" s="38"/>
    </row>
    <row r="282" spans="1:13">
      <c r="A282" s="25">
        <v>279</v>
      </c>
      <c r="B282" s="30" t="s">
        <v>14</v>
      </c>
      <c r="C282" s="30" t="s">
        <v>1061</v>
      </c>
      <c r="D282" s="122" t="s">
        <v>1062</v>
      </c>
      <c r="E282" s="125" t="s">
        <v>1067</v>
      </c>
      <c r="F282" s="124" t="s">
        <v>1068</v>
      </c>
      <c r="G282" s="86" t="s">
        <v>67</v>
      </c>
      <c r="H282" s="86" t="s">
        <v>492</v>
      </c>
      <c r="I282" s="86"/>
      <c r="J282" s="30">
        <v>3000</v>
      </c>
      <c r="K282" s="30">
        <v>300</v>
      </c>
      <c r="L282" s="125" t="s">
        <v>1066</v>
      </c>
      <c r="M282" s="38"/>
    </row>
    <row r="283" spans="1:13">
      <c r="A283" s="25">
        <v>280</v>
      </c>
      <c r="B283" s="30" t="s">
        <v>14</v>
      </c>
      <c r="C283" s="30" t="s">
        <v>1061</v>
      </c>
      <c r="D283" s="122" t="s">
        <v>1062</v>
      </c>
      <c r="E283" s="125" t="s">
        <v>1066</v>
      </c>
      <c r="F283" s="124" t="s">
        <v>1069</v>
      </c>
      <c r="G283" s="86" t="s">
        <v>38</v>
      </c>
      <c r="H283" s="125" t="s">
        <v>1070</v>
      </c>
      <c r="I283" s="125"/>
      <c r="J283" s="30">
        <v>1400</v>
      </c>
      <c r="K283" s="30">
        <v>300</v>
      </c>
      <c r="L283" s="125" t="s">
        <v>1066</v>
      </c>
      <c r="M283" s="38"/>
    </row>
    <row r="284" spans="1:13">
      <c r="A284" s="25">
        <v>281</v>
      </c>
      <c r="B284" s="30" t="s">
        <v>14</v>
      </c>
      <c r="C284" s="30" t="s">
        <v>1061</v>
      </c>
      <c r="D284" s="122" t="s">
        <v>1062</v>
      </c>
      <c r="E284" s="125" t="s">
        <v>1071</v>
      </c>
      <c r="F284" s="124" t="s">
        <v>1072</v>
      </c>
      <c r="G284" s="86" t="s">
        <v>1073</v>
      </c>
      <c r="H284" s="86" t="s">
        <v>1074</v>
      </c>
      <c r="I284" s="86"/>
      <c r="J284" s="30">
        <v>2000</v>
      </c>
      <c r="K284" s="30">
        <v>300</v>
      </c>
      <c r="L284" s="125" t="s">
        <v>1075</v>
      </c>
      <c r="M284" s="38" t="s">
        <v>22</v>
      </c>
    </row>
    <row r="285" spans="1:13">
      <c r="A285" s="25">
        <v>282</v>
      </c>
      <c r="B285" s="30" t="s">
        <v>14</v>
      </c>
      <c r="C285" s="30" t="s">
        <v>1061</v>
      </c>
      <c r="D285" s="122" t="s">
        <v>1062</v>
      </c>
      <c r="E285" s="125" t="s">
        <v>1076</v>
      </c>
      <c r="F285" s="124" t="s">
        <v>1077</v>
      </c>
      <c r="G285" s="86" t="s">
        <v>67</v>
      </c>
      <c r="H285" s="86" t="s">
        <v>1078</v>
      </c>
      <c r="I285" s="86"/>
      <c r="J285" s="30">
        <v>3000</v>
      </c>
      <c r="K285" s="30">
        <v>300</v>
      </c>
      <c r="L285" s="125" t="s">
        <v>1079</v>
      </c>
      <c r="M285" s="38" t="s">
        <v>22</v>
      </c>
    </row>
    <row r="286" spans="1:13">
      <c r="A286" s="25">
        <v>283</v>
      </c>
      <c r="B286" s="30" t="s">
        <v>14</v>
      </c>
      <c r="C286" s="30" t="s">
        <v>1061</v>
      </c>
      <c r="D286" s="122" t="s">
        <v>1062</v>
      </c>
      <c r="E286" s="125" t="s">
        <v>1080</v>
      </c>
      <c r="F286" s="124" t="s">
        <v>1081</v>
      </c>
      <c r="G286" s="125" t="s">
        <v>750</v>
      </c>
      <c r="H286" s="125" t="s">
        <v>1082</v>
      </c>
      <c r="I286" s="125"/>
      <c r="J286" s="30">
        <v>4500</v>
      </c>
      <c r="K286" s="30">
        <v>300</v>
      </c>
      <c r="L286" s="125" t="s">
        <v>1083</v>
      </c>
      <c r="M286" s="38" t="s">
        <v>22</v>
      </c>
    </row>
    <row r="287" spans="1:13">
      <c r="A287" s="25">
        <v>284</v>
      </c>
      <c r="B287" s="30" t="s">
        <v>14</v>
      </c>
      <c r="C287" s="30" t="s">
        <v>1061</v>
      </c>
      <c r="D287" s="122" t="s">
        <v>1062</v>
      </c>
      <c r="E287" s="125" t="s">
        <v>1084</v>
      </c>
      <c r="F287" s="124" t="s">
        <v>1085</v>
      </c>
      <c r="G287" s="125" t="s">
        <v>178</v>
      </c>
      <c r="H287" s="86" t="s">
        <v>1086</v>
      </c>
      <c r="I287" s="86"/>
      <c r="J287" s="30">
        <v>3000</v>
      </c>
      <c r="K287" s="30">
        <v>300</v>
      </c>
      <c r="L287" s="125" t="s">
        <v>1084</v>
      </c>
      <c r="M287" s="38" t="s">
        <v>22</v>
      </c>
    </row>
    <row r="288" spans="1:13">
      <c r="A288" s="25">
        <v>285</v>
      </c>
      <c r="B288" s="30" t="s">
        <v>14</v>
      </c>
      <c r="C288" s="30" t="s">
        <v>1061</v>
      </c>
      <c r="D288" s="122" t="s">
        <v>1062</v>
      </c>
      <c r="E288" s="125" t="s">
        <v>1087</v>
      </c>
      <c r="F288" s="124" t="s">
        <v>1088</v>
      </c>
      <c r="G288" s="125" t="s">
        <v>178</v>
      </c>
      <c r="H288" s="86" t="s">
        <v>1089</v>
      </c>
      <c r="I288" s="86"/>
      <c r="J288" s="30">
        <v>3000</v>
      </c>
      <c r="K288" s="30">
        <v>300</v>
      </c>
      <c r="L288" s="125" t="s">
        <v>1090</v>
      </c>
      <c r="M288" s="38" t="s">
        <v>22</v>
      </c>
    </row>
    <row r="289" spans="1:13">
      <c r="A289" s="25">
        <v>286</v>
      </c>
      <c r="B289" s="30" t="s">
        <v>14</v>
      </c>
      <c r="C289" s="30" t="s">
        <v>1061</v>
      </c>
      <c r="D289" s="122" t="s">
        <v>1062</v>
      </c>
      <c r="E289" s="125" t="s">
        <v>1091</v>
      </c>
      <c r="F289" s="124" t="s">
        <v>1092</v>
      </c>
      <c r="G289" s="125" t="s">
        <v>169</v>
      </c>
      <c r="H289" s="124" t="s">
        <v>1093</v>
      </c>
      <c r="I289" s="124"/>
      <c r="J289" s="30">
        <v>2100</v>
      </c>
      <c r="K289" s="30">
        <v>300</v>
      </c>
      <c r="L289" s="125" t="s">
        <v>1094</v>
      </c>
      <c r="M289" s="38" t="s">
        <v>22</v>
      </c>
    </row>
    <row r="290" spans="1:13">
      <c r="A290" s="25">
        <v>287</v>
      </c>
      <c r="B290" s="30" t="s">
        <v>14</v>
      </c>
      <c r="C290" s="30" t="s">
        <v>1061</v>
      </c>
      <c r="D290" s="122" t="s">
        <v>1062</v>
      </c>
      <c r="E290" s="125" t="s">
        <v>1095</v>
      </c>
      <c r="F290" s="124" t="s">
        <v>1096</v>
      </c>
      <c r="G290" s="86" t="s">
        <v>38</v>
      </c>
      <c r="H290" s="126" t="s">
        <v>1097</v>
      </c>
      <c r="I290" s="126"/>
      <c r="J290" s="30">
        <v>2600</v>
      </c>
      <c r="K290" s="30">
        <v>300</v>
      </c>
      <c r="L290" s="125" t="s">
        <v>1094</v>
      </c>
      <c r="M290" s="38" t="s">
        <v>22</v>
      </c>
    </row>
    <row r="291" spans="1:13">
      <c r="A291" s="25">
        <v>288</v>
      </c>
      <c r="B291" s="30" t="s">
        <v>14</v>
      </c>
      <c r="C291" s="30" t="s">
        <v>1061</v>
      </c>
      <c r="D291" s="122" t="s">
        <v>1062</v>
      </c>
      <c r="E291" s="127" t="s">
        <v>1098</v>
      </c>
      <c r="F291" s="124" t="s">
        <v>1099</v>
      </c>
      <c r="G291" s="86" t="s">
        <v>1100</v>
      </c>
      <c r="H291" s="125" t="s">
        <v>1101</v>
      </c>
      <c r="I291" s="125"/>
      <c r="J291" s="30">
        <v>6000</v>
      </c>
      <c r="K291" s="30">
        <v>400</v>
      </c>
      <c r="L291" s="125" t="s">
        <v>1102</v>
      </c>
      <c r="M291" s="38" t="s">
        <v>22</v>
      </c>
    </row>
    <row r="292" spans="1:13">
      <c r="A292" s="25">
        <v>289</v>
      </c>
      <c r="B292" s="30" t="s">
        <v>14</v>
      </c>
      <c r="C292" s="30" t="s">
        <v>1061</v>
      </c>
      <c r="D292" s="122" t="s">
        <v>1062</v>
      </c>
      <c r="E292" s="125" t="s">
        <v>1103</v>
      </c>
      <c r="F292" s="124" t="s">
        <v>1104</v>
      </c>
      <c r="G292" s="125" t="s">
        <v>169</v>
      </c>
      <c r="H292" s="125" t="s">
        <v>1105</v>
      </c>
      <c r="I292" s="125"/>
      <c r="J292" s="30">
        <v>3000</v>
      </c>
      <c r="K292" s="30">
        <v>300</v>
      </c>
      <c r="L292" s="125" t="s">
        <v>1103</v>
      </c>
      <c r="M292" s="38" t="s">
        <v>29</v>
      </c>
    </row>
    <row r="293" spans="1:13">
      <c r="A293" s="25">
        <v>290</v>
      </c>
      <c r="B293" s="30" t="s">
        <v>14</v>
      </c>
      <c r="C293" s="30" t="s">
        <v>1061</v>
      </c>
      <c r="D293" s="122" t="s">
        <v>1062</v>
      </c>
      <c r="E293" s="125" t="s">
        <v>1106</v>
      </c>
      <c r="F293" s="124" t="s">
        <v>1107</v>
      </c>
      <c r="G293" s="86" t="s">
        <v>38</v>
      </c>
      <c r="H293" s="125" t="s">
        <v>1108</v>
      </c>
      <c r="I293" s="125"/>
      <c r="J293" s="30">
        <v>1500</v>
      </c>
      <c r="K293" s="30">
        <v>300</v>
      </c>
      <c r="L293" s="125" t="s">
        <v>1103</v>
      </c>
      <c r="M293" s="38" t="s">
        <v>29</v>
      </c>
    </row>
    <row r="294" spans="1:13">
      <c r="A294" s="25">
        <v>291</v>
      </c>
      <c r="B294" s="30" t="s">
        <v>14</v>
      </c>
      <c r="C294" s="30" t="s">
        <v>1061</v>
      </c>
      <c r="D294" s="122" t="s">
        <v>1062</v>
      </c>
      <c r="E294" s="125" t="s">
        <v>1109</v>
      </c>
      <c r="F294" s="124" t="s">
        <v>1110</v>
      </c>
      <c r="G294" s="125" t="s">
        <v>1111</v>
      </c>
      <c r="H294" s="126" t="s">
        <v>1112</v>
      </c>
      <c r="I294" s="126"/>
      <c r="J294" s="30">
        <v>3000</v>
      </c>
      <c r="K294" s="30">
        <v>400</v>
      </c>
      <c r="L294" s="125" t="s">
        <v>1109</v>
      </c>
      <c r="M294" s="38" t="s">
        <v>22</v>
      </c>
    </row>
    <row r="295" spans="1:13">
      <c r="A295" s="25">
        <v>292</v>
      </c>
      <c r="B295" s="30" t="s">
        <v>14</v>
      </c>
      <c r="C295" s="30" t="s">
        <v>1061</v>
      </c>
      <c r="D295" s="122" t="s">
        <v>1062</v>
      </c>
      <c r="E295" s="128" t="s">
        <v>1113</v>
      </c>
      <c r="F295" s="124" t="s">
        <v>1114</v>
      </c>
      <c r="G295" s="86" t="s">
        <v>67</v>
      </c>
      <c r="H295" s="47" t="s">
        <v>1115</v>
      </c>
      <c r="I295" s="47"/>
      <c r="J295" s="30">
        <v>2000</v>
      </c>
      <c r="K295" s="30">
        <v>300</v>
      </c>
      <c r="L295" s="128" t="s">
        <v>1116</v>
      </c>
      <c r="M295" s="38" t="s">
        <v>22</v>
      </c>
    </row>
    <row r="296" spans="1:13">
      <c r="A296" s="25">
        <v>293</v>
      </c>
      <c r="B296" s="30" t="s">
        <v>14</v>
      </c>
      <c r="C296" s="30" t="s">
        <v>1061</v>
      </c>
      <c r="D296" s="122" t="s">
        <v>1062</v>
      </c>
      <c r="E296" s="125" t="s">
        <v>1117</v>
      </c>
      <c r="F296" s="124" t="s">
        <v>1118</v>
      </c>
      <c r="G296" s="125" t="s">
        <v>756</v>
      </c>
      <c r="H296" s="47" t="s">
        <v>1119</v>
      </c>
      <c r="I296" s="47"/>
      <c r="J296" s="30">
        <v>6000</v>
      </c>
      <c r="K296" s="30">
        <v>400</v>
      </c>
      <c r="L296" s="125" t="s">
        <v>1120</v>
      </c>
      <c r="M296" s="38" t="s">
        <v>22</v>
      </c>
    </row>
    <row r="297" spans="1:13">
      <c r="A297" s="25">
        <v>294</v>
      </c>
      <c r="B297" s="30" t="s">
        <v>14</v>
      </c>
      <c r="C297" s="30" t="s">
        <v>1061</v>
      </c>
      <c r="D297" s="122" t="s">
        <v>1062</v>
      </c>
      <c r="E297" s="125" t="s">
        <v>1121</v>
      </c>
      <c r="F297" s="124" t="s">
        <v>1122</v>
      </c>
      <c r="G297" s="86" t="s">
        <v>38</v>
      </c>
      <c r="H297" s="47" t="s">
        <v>1123</v>
      </c>
      <c r="I297" s="47"/>
      <c r="J297" s="30">
        <v>4500</v>
      </c>
      <c r="K297" s="30">
        <v>300</v>
      </c>
      <c r="L297" s="125" t="s">
        <v>1124</v>
      </c>
      <c r="M297" s="56"/>
    </row>
    <row r="298" spans="1:13">
      <c r="A298" s="25">
        <v>295</v>
      </c>
      <c r="B298" s="30" t="s">
        <v>14</v>
      </c>
      <c r="C298" s="30" t="s">
        <v>1061</v>
      </c>
      <c r="D298" s="122" t="s">
        <v>1062</v>
      </c>
      <c r="E298" s="125" t="s">
        <v>1125</v>
      </c>
      <c r="F298" s="124" t="s">
        <v>1126</v>
      </c>
      <c r="G298" s="86" t="s">
        <v>67</v>
      </c>
      <c r="H298" s="126" t="s">
        <v>1127</v>
      </c>
      <c r="I298" s="126"/>
      <c r="J298" s="30">
        <v>6000</v>
      </c>
      <c r="K298" s="30">
        <v>300</v>
      </c>
      <c r="L298" s="125" t="s">
        <v>1128</v>
      </c>
      <c r="M298" s="38" t="s">
        <v>22</v>
      </c>
    </row>
    <row r="299" spans="1:13">
      <c r="A299" s="25">
        <v>296</v>
      </c>
      <c r="B299" s="30" t="s">
        <v>14</v>
      </c>
      <c r="C299" s="30" t="s">
        <v>1061</v>
      </c>
      <c r="D299" s="122" t="s">
        <v>1062</v>
      </c>
      <c r="E299" s="125" t="s">
        <v>1129</v>
      </c>
      <c r="F299" s="124" t="s">
        <v>1130</v>
      </c>
      <c r="G299" s="86" t="s">
        <v>38</v>
      </c>
      <c r="H299" s="86" t="s">
        <v>722</v>
      </c>
      <c r="I299" s="86"/>
      <c r="J299" s="30">
        <v>4000</v>
      </c>
      <c r="K299" s="30">
        <v>300</v>
      </c>
      <c r="L299" s="125" t="s">
        <v>1131</v>
      </c>
      <c r="M299" s="38" t="s">
        <v>22</v>
      </c>
    </row>
    <row r="300" spans="1:13">
      <c r="A300" s="25">
        <v>297</v>
      </c>
      <c r="B300" s="30" t="s">
        <v>14</v>
      </c>
      <c r="C300" s="30" t="s">
        <v>1061</v>
      </c>
      <c r="D300" s="122" t="s">
        <v>1132</v>
      </c>
      <c r="E300" s="125" t="s">
        <v>1133</v>
      </c>
      <c r="F300" s="124" t="s">
        <v>1134</v>
      </c>
      <c r="G300" s="86" t="s">
        <v>67</v>
      </c>
      <c r="H300" s="125" t="s">
        <v>1135</v>
      </c>
      <c r="I300" s="125"/>
      <c r="J300" s="30">
        <v>3500</v>
      </c>
      <c r="K300" s="30">
        <v>300</v>
      </c>
      <c r="L300" s="125" t="s">
        <v>1133</v>
      </c>
      <c r="M300" s="38" t="s">
        <v>22</v>
      </c>
    </row>
    <row r="301" spans="1:13">
      <c r="A301" s="25">
        <v>298</v>
      </c>
      <c r="B301" s="30" t="s">
        <v>14</v>
      </c>
      <c r="C301" s="30" t="s">
        <v>1061</v>
      </c>
      <c r="D301" s="122" t="s">
        <v>1132</v>
      </c>
      <c r="E301" s="125" t="s">
        <v>1136</v>
      </c>
      <c r="F301" s="124" t="s">
        <v>1068</v>
      </c>
      <c r="G301" s="86" t="s">
        <v>67</v>
      </c>
      <c r="H301" s="125" t="s">
        <v>1137</v>
      </c>
      <c r="I301" s="125"/>
      <c r="J301" s="30">
        <v>4500</v>
      </c>
      <c r="K301" s="30">
        <v>300</v>
      </c>
      <c r="L301" s="125" t="s">
        <v>1138</v>
      </c>
      <c r="M301" s="38" t="s">
        <v>22</v>
      </c>
    </row>
    <row r="302" spans="1:13">
      <c r="A302" s="25">
        <v>299</v>
      </c>
      <c r="B302" s="30" t="s">
        <v>14</v>
      </c>
      <c r="C302" s="30" t="s">
        <v>1061</v>
      </c>
      <c r="D302" s="122" t="s">
        <v>1132</v>
      </c>
      <c r="E302" s="125" t="s">
        <v>1139</v>
      </c>
      <c r="F302" s="124" t="s">
        <v>1126</v>
      </c>
      <c r="G302" s="125" t="s">
        <v>954</v>
      </c>
      <c r="H302" s="125" t="s">
        <v>1140</v>
      </c>
      <c r="I302" s="125"/>
      <c r="J302" s="30">
        <v>3500</v>
      </c>
      <c r="K302" s="30">
        <v>300</v>
      </c>
      <c r="L302" s="125" t="s">
        <v>1141</v>
      </c>
      <c r="M302" s="38" t="s">
        <v>22</v>
      </c>
    </row>
    <row r="303" spans="1:13">
      <c r="A303" s="25">
        <v>300</v>
      </c>
      <c r="B303" s="30" t="s">
        <v>14</v>
      </c>
      <c r="C303" s="30" t="s">
        <v>1061</v>
      </c>
      <c r="D303" s="122" t="s">
        <v>1132</v>
      </c>
      <c r="E303" s="125" t="s">
        <v>1142</v>
      </c>
      <c r="F303" s="124" t="s">
        <v>1143</v>
      </c>
      <c r="G303" s="126" t="s">
        <v>1144</v>
      </c>
      <c r="H303" s="125" t="s">
        <v>797</v>
      </c>
      <c r="I303" s="125"/>
      <c r="J303" s="30">
        <v>3000</v>
      </c>
      <c r="K303" s="30">
        <v>400</v>
      </c>
      <c r="L303" s="125" t="s">
        <v>1145</v>
      </c>
      <c r="M303" s="38" t="s">
        <v>22</v>
      </c>
    </row>
    <row r="304" ht="27" spans="1:13">
      <c r="A304" s="25">
        <v>301</v>
      </c>
      <c r="B304" s="30" t="s">
        <v>14</v>
      </c>
      <c r="C304" s="30" t="s">
        <v>1061</v>
      </c>
      <c r="D304" s="122" t="s">
        <v>1146</v>
      </c>
      <c r="E304" s="125" t="s">
        <v>1147</v>
      </c>
      <c r="F304" s="124" t="s">
        <v>1148</v>
      </c>
      <c r="G304" s="125" t="s">
        <v>169</v>
      </c>
      <c r="H304" s="86" t="s">
        <v>1149</v>
      </c>
      <c r="I304" s="86"/>
      <c r="J304" s="30">
        <v>7000</v>
      </c>
      <c r="K304" s="30">
        <v>300</v>
      </c>
      <c r="L304" s="125" t="s">
        <v>1147</v>
      </c>
      <c r="M304" s="38" t="s">
        <v>22</v>
      </c>
    </row>
    <row r="305" spans="1:13">
      <c r="A305" s="25">
        <v>302</v>
      </c>
      <c r="B305" s="30" t="s">
        <v>14</v>
      </c>
      <c r="C305" s="30" t="s">
        <v>1061</v>
      </c>
      <c r="D305" s="122" t="s">
        <v>1146</v>
      </c>
      <c r="E305" s="125" t="s">
        <v>1150</v>
      </c>
      <c r="F305" s="124" t="s">
        <v>1118</v>
      </c>
      <c r="G305" s="126" t="s">
        <v>1151</v>
      </c>
      <c r="H305" s="86" t="s">
        <v>1152</v>
      </c>
      <c r="I305" s="86"/>
      <c r="J305" s="30">
        <v>4000</v>
      </c>
      <c r="K305" s="30">
        <v>400</v>
      </c>
      <c r="L305" s="125" t="s">
        <v>1150</v>
      </c>
      <c r="M305" s="38" t="s">
        <v>22</v>
      </c>
    </row>
    <row r="306" spans="1:13">
      <c r="A306" s="25">
        <v>303</v>
      </c>
      <c r="B306" s="30" t="s">
        <v>14</v>
      </c>
      <c r="C306" s="30" t="s">
        <v>1061</v>
      </c>
      <c r="D306" s="122" t="s">
        <v>1146</v>
      </c>
      <c r="E306" s="125" t="s">
        <v>1153</v>
      </c>
      <c r="F306" s="124" t="s">
        <v>1154</v>
      </c>
      <c r="G306" s="126" t="s">
        <v>1151</v>
      </c>
      <c r="H306" s="86" t="s">
        <v>1152</v>
      </c>
      <c r="I306" s="86"/>
      <c r="J306" s="30">
        <v>4000</v>
      </c>
      <c r="K306" s="30">
        <v>400</v>
      </c>
      <c r="L306" s="125" t="s">
        <v>1150</v>
      </c>
      <c r="M306" s="38" t="s">
        <v>22</v>
      </c>
    </row>
    <row r="307" spans="1:13">
      <c r="A307" s="25">
        <v>304</v>
      </c>
      <c r="B307" s="30" t="s">
        <v>14</v>
      </c>
      <c r="C307" s="30" t="s">
        <v>1061</v>
      </c>
      <c r="D307" s="122" t="s">
        <v>1146</v>
      </c>
      <c r="E307" s="125" t="s">
        <v>1155</v>
      </c>
      <c r="F307" s="124" t="s">
        <v>1068</v>
      </c>
      <c r="G307" s="125" t="s">
        <v>178</v>
      </c>
      <c r="H307" s="126" t="s">
        <v>1156</v>
      </c>
      <c r="I307" s="126"/>
      <c r="J307" s="30">
        <v>4800</v>
      </c>
      <c r="K307" s="30">
        <v>300</v>
      </c>
      <c r="L307" s="125" t="s">
        <v>1157</v>
      </c>
      <c r="M307" s="38" t="s">
        <v>22</v>
      </c>
    </row>
    <row r="308" spans="1:13">
      <c r="A308" s="25">
        <v>305</v>
      </c>
      <c r="B308" s="30" t="s">
        <v>14</v>
      </c>
      <c r="C308" s="30" t="s">
        <v>1061</v>
      </c>
      <c r="D308" s="122" t="s">
        <v>1146</v>
      </c>
      <c r="E308" s="125" t="s">
        <v>1158</v>
      </c>
      <c r="F308" s="124" t="s">
        <v>1159</v>
      </c>
      <c r="G308" s="86" t="s">
        <v>38</v>
      </c>
      <c r="H308" s="86" t="s">
        <v>1160</v>
      </c>
      <c r="I308" s="86"/>
      <c r="J308" s="30">
        <v>3500</v>
      </c>
      <c r="K308" s="30">
        <v>300</v>
      </c>
      <c r="L308" s="125" t="s">
        <v>1161</v>
      </c>
      <c r="M308" s="38" t="s">
        <v>22</v>
      </c>
    </row>
    <row r="309" spans="1:13">
      <c r="A309" s="25">
        <v>306</v>
      </c>
      <c r="B309" s="30" t="s">
        <v>14</v>
      </c>
      <c r="C309" s="30" t="s">
        <v>1061</v>
      </c>
      <c r="D309" s="122" t="s">
        <v>1162</v>
      </c>
      <c r="E309" s="125" t="s">
        <v>1163</v>
      </c>
      <c r="F309" s="124" t="s">
        <v>1126</v>
      </c>
      <c r="G309" s="126" t="s">
        <v>25</v>
      </c>
      <c r="H309" s="125" t="s">
        <v>1164</v>
      </c>
      <c r="I309" s="125"/>
      <c r="J309" s="30">
        <v>5000</v>
      </c>
      <c r="K309" s="30">
        <v>300</v>
      </c>
      <c r="L309" s="125" t="s">
        <v>1165</v>
      </c>
      <c r="M309" s="38" t="s">
        <v>22</v>
      </c>
    </row>
    <row r="310" spans="1:13">
      <c r="A310" s="25">
        <v>307</v>
      </c>
      <c r="B310" s="30" t="s">
        <v>14</v>
      </c>
      <c r="C310" s="30" t="s">
        <v>1061</v>
      </c>
      <c r="D310" s="122" t="s">
        <v>1162</v>
      </c>
      <c r="E310" s="125" t="s">
        <v>1166</v>
      </c>
      <c r="F310" s="124" t="s">
        <v>1167</v>
      </c>
      <c r="G310" s="86" t="s">
        <v>67</v>
      </c>
      <c r="H310" s="126" t="s">
        <v>1168</v>
      </c>
      <c r="I310" s="126"/>
      <c r="J310" s="30">
        <v>4800</v>
      </c>
      <c r="K310" s="30">
        <v>300</v>
      </c>
      <c r="L310" s="125" t="s">
        <v>1169</v>
      </c>
      <c r="M310" s="38" t="s">
        <v>22</v>
      </c>
    </row>
    <row r="311" spans="1:13">
      <c r="A311" s="25">
        <v>308</v>
      </c>
      <c r="B311" s="30" t="s">
        <v>14</v>
      </c>
      <c r="C311" s="30" t="s">
        <v>1061</v>
      </c>
      <c r="D311" s="122" t="s">
        <v>1162</v>
      </c>
      <c r="E311" s="125" t="s">
        <v>1170</v>
      </c>
      <c r="F311" s="124" t="s">
        <v>1171</v>
      </c>
      <c r="G311" s="86" t="s">
        <v>67</v>
      </c>
      <c r="H311" s="86" t="s">
        <v>1172</v>
      </c>
      <c r="I311" s="86"/>
      <c r="J311" s="30">
        <v>3600</v>
      </c>
      <c r="K311" s="30">
        <v>300</v>
      </c>
      <c r="L311" s="125" t="s">
        <v>1169</v>
      </c>
      <c r="M311" s="38" t="s">
        <v>22</v>
      </c>
    </row>
    <row r="312" spans="1:13">
      <c r="A312" s="25">
        <v>309</v>
      </c>
      <c r="B312" s="30" t="s">
        <v>14</v>
      </c>
      <c r="C312" s="30" t="s">
        <v>1061</v>
      </c>
      <c r="D312" s="122" t="s">
        <v>1162</v>
      </c>
      <c r="E312" s="125" t="s">
        <v>1173</v>
      </c>
      <c r="F312" s="124" t="s">
        <v>1174</v>
      </c>
      <c r="G312" s="125" t="s">
        <v>178</v>
      </c>
      <c r="H312" s="86" t="s">
        <v>1175</v>
      </c>
      <c r="I312" s="86"/>
      <c r="J312" s="30">
        <v>2500</v>
      </c>
      <c r="K312" s="30">
        <v>300</v>
      </c>
      <c r="L312" s="125" t="s">
        <v>1165</v>
      </c>
      <c r="M312" s="38" t="s">
        <v>22</v>
      </c>
    </row>
    <row r="313" spans="1:13">
      <c r="A313" s="25">
        <v>310</v>
      </c>
      <c r="B313" s="30" t="s">
        <v>14</v>
      </c>
      <c r="C313" s="30" t="s">
        <v>1061</v>
      </c>
      <c r="D313" s="122" t="s">
        <v>1162</v>
      </c>
      <c r="E313" s="125" t="s">
        <v>1176</v>
      </c>
      <c r="F313" s="124" t="s">
        <v>1177</v>
      </c>
      <c r="G313" s="86" t="s">
        <v>109</v>
      </c>
      <c r="H313" s="86" t="s">
        <v>1178</v>
      </c>
      <c r="I313" s="86"/>
      <c r="J313" s="30">
        <v>3000</v>
      </c>
      <c r="K313" s="30">
        <v>300</v>
      </c>
      <c r="L313" s="125" t="s">
        <v>1176</v>
      </c>
      <c r="M313" s="38" t="s">
        <v>22</v>
      </c>
    </row>
    <row r="314" spans="1:13">
      <c r="A314" s="25">
        <v>311</v>
      </c>
      <c r="B314" s="30" t="s">
        <v>14</v>
      </c>
      <c r="C314" s="30" t="s">
        <v>1061</v>
      </c>
      <c r="D314" s="122" t="s">
        <v>1179</v>
      </c>
      <c r="E314" s="125" t="s">
        <v>1180</v>
      </c>
      <c r="F314" s="124" t="s">
        <v>1181</v>
      </c>
      <c r="G314" s="125" t="s">
        <v>954</v>
      </c>
      <c r="H314" s="126" t="s">
        <v>1182</v>
      </c>
      <c r="I314" s="126"/>
      <c r="J314" s="30">
        <v>4000</v>
      </c>
      <c r="K314" s="30">
        <v>300</v>
      </c>
      <c r="L314" s="125" t="s">
        <v>1183</v>
      </c>
      <c r="M314" s="38" t="s">
        <v>22</v>
      </c>
    </row>
    <row r="315" spans="1:13">
      <c r="A315" s="25">
        <v>312</v>
      </c>
      <c r="B315" s="129" t="s">
        <v>14</v>
      </c>
      <c r="C315" s="129" t="s">
        <v>1184</v>
      </c>
      <c r="D315" s="129" t="s">
        <v>1185</v>
      </c>
      <c r="E315" s="130" t="s">
        <v>1186</v>
      </c>
      <c r="F315" s="131" t="s">
        <v>1187</v>
      </c>
      <c r="G315" s="130" t="s">
        <v>169</v>
      </c>
      <c r="H315" s="130" t="s">
        <v>1188</v>
      </c>
      <c r="I315" s="131"/>
      <c r="J315" s="44">
        <v>3000</v>
      </c>
      <c r="K315" s="43">
        <v>300</v>
      </c>
      <c r="L315" s="38" t="s">
        <v>1189</v>
      </c>
      <c r="M315" s="38" t="s">
        <v>22</v>
      </c>
    </row>
    <row r="316" spans="1:13">
      <c r="A316" s="25">
        <v>313</v>
      </c>
      <c r="B316" s="129" t="s">
        <v>14</v>
      </c>
      <c r="C316" s="129" t="s">
        <v>1184</v>
      </c>
      <c r="D316" s="129" t="s">
        <v>1185</v>
      </c>
      <c r="E316" s="130" t="s">
        <v>1190</v>
      </c>
      <c r="F316" s="132" t="s">
        <v>1191</v>
      </c>
      <c r="G316" s="130" t="s">
        <v>1192</v>
      </c>
      <c r="H316" s="130" t="s">
        <v>1193</v>
      </c>
      <c r="I316" s="131"/>
      <c r="J316" s="44">
        <v>5000</v>
      </c>
      <c r="K316" s="43">
        <v>400</v>
      </c>
      <c r="L316" s="38" t="s">
        <v>1194</v>
      </c>
      <c r="M316" s="38" t="s">
        <v>22</v>
      </c>
    </row>
    <row r="317" spans="1:13">
      <c r="A317" s="25">
        <v>314</v>
      </c>
      <c r="B317" s="129" t="s">
        <v>14</v>
      </c>
      <c r="C317" s="129" t="s">
        <v>1184</v>
      </c>
      <c r="D317" s="129" t="s">
        <v>1185</v>
      </c>
      <c r="E317" s="130" t="s">
        <v>1195</v>
      </c>
      <c r="F317" s="132" t="s">
        <v>1196</v>
      </c>
      <c r="G317" s="130" t="s">
        <v>1197</v>
      </c>
      <c r="H317" s="130" t="s">
        <v>1198</v>
      </c>
      <c r="I317" s="131"/>
      <c r="J317" s="44">
        <v>3000</v>
      </c>
      <c r="K317" s="43">
        <v>300</v>
      </c>
      <c r="L317" s="130" t="s">
        <v>1199</v>
      </c>
      <c r="M317" s="38" t="s">
        <v>22</v>
      </c>
    </row>
    <row r="318" spans="1:13">
      <c r="A318" s="25">
        <v>315</v>
      </c>
      <c r="B318" s="129" t="s">
        <v>14</v>
      </c>
      <c r="C318" s="129" t="s">
        <v>1184</v>
      </c>
      <c r="D318" s="129" t="s">
        <v>1185</v>
      </c>
      <c r="E318" s="130" t="s">
        <v>1199</v>
      </c>
      <c r="F318" s="132" t="s">
        <v>1200</v>
      </c>
      <c r="G318" s="133" t="s">
        <v>25</v>
      </c>
      <c r="H318" s="134" t="s">
        <v>1201</v>
      </c>
      <c r="I318" s="137"/>
      <c r="J318" s="44">
        <v>2000</v>
      </c>
      <c r="K318" s="43">
        <v>300</v>
      </c>
      <c r="L318" s="130" t="s">
        <v>1199</v>
      </c>
      <c r="M318" s="38" t="s">
        <v>22</v>
      </c>
    </row>
    <row r="319" spans="1:13">
      <c r="A319" s="25">
        <v>316</v>
      </c>
      <c r="B319" s="129" t="s">
        <v>14</v>
      </c>
      <c r="C319" s="129" t="s">
        <v>1184</v>
      </c>
      <c r="D319" s="129" t="s">
        <v>1185</v>
      </c>
      <c r="E319" s="130" t="s">
        <v>1202</v>
      </c>
      <c r="F319" s="132" t="s">
        <v>1203</v>
      </c>
      <c r="G319" s="130" t="s">
        <v>178</v>
      </c>
      <c r="H319" s="130" t="s">
        <v>1204</v>
      </c>
      <c r="I319" s="131"/>
      <c r="J319" s="44">
        <v>5000</v>
      </c>
      <c r="K319" s="43">
        <v>300</v>
      </c>
      <c r="L319" s="38" t="s">
        <v>1205</v>
      </c>
      <c r="M319" s="38" t="s">
        <v>22</v>
      </c>
    </row>
    <row r="320" ht="24" spans="1:13">
      <c r="A320" s="25">
        <v>317</v>
      </c>
      <c r="B320" s="129" t="s">
        <v>14</v>
      </c>
      <c r="C320" s="129" t="s">
        <v>1184</v>
      </c>
      <c r="D320" s="129" t="s">
        <v>1185</v>
      </c>
      <c r="E320" s="130" t="s">
        <v>1206</v>
      </c>
      <c r="F320" s="132" t="s">
        <v>1207</v>
      </c>
      <c r="G320" s="135" t="s">
        <v>109</v>
      </c>
      <c r="H320" s="135" t="s">
        <v>1208</v>
      </c>
      <c r="I320" s="135"/>
      <c r="J320" s="44">
        <v>3000</v>
      </c>
      <c r="K320" s="43">
        <v>300</v>
      </c>
      <c r="L320" s="130" t="s">
        <v>1206</v>
      </c>
      <c r="M320" s="38" t="s">
        <v>22</v>
      </c>
    </row>
    <row r="321" spans="1:13">
      <c r="A321" s="25">
        <v>318</v>
      </c>
      <c r="B321" s="129" t="s">
        <v>14</v>
      </c>
      <c r="C321" s="129" t="s">
        <v>1184</v>
      </c>
      <c r="D321" s="129" t="s">
        <v>1185</v>
      </c>
      <c r="E321" s="130" t="s">
        <v>1209</v>
      </c>
      <c r="F321" s="132" t="s">
        <v>1210</v>
      </c>
      <c r="G321" s="130" t="s">
        <v>109</v>
      </c>
      <c r="H321" s="130" t="s">
        <v>1211</v>
      </c>
      <c r="I321" s="131"/>
      <c r="J321" s="44">
        <v>3000</v>
      </c>
      <c r="K321" s="43">
        <v>300</v>
      </c>
      <c r="L321" s="38" t="s">
        <v>1212</v>
      </c>
      <c r="M321" s="38" t="s">
        <v>22</v>
      </c>
    </row>
    <row r="322" ht="27" spans="1:13">
      <c r="A322" s="25">
        <v>319</v>
      </c>
      <c r="B322" s="129" t="s">
        <v>14</v>
      </c>
      <c r="C322" s="129" t="s">
        <v>1184</v>
      </c>
      <c r="D322" s="129" t="s">
        <v>1185</v>
      </c>
      <c r="E322" s="58" t="s">
        <v>1213</v>
      </c>
      <c r="F322" s="131" t="s">
        <v>1214</v>
      </c>
      <c r="G322" s="133" t="s">
        <v>25</v>
      </c>
      <c r="H322" s="58" t="s">
        <v>1215</v>
      </c>
      <c r="I322" s="58"/>
      <c r="J322" s="44">
        <v>3500</v>
      </c>
      <c r="K322" s="43">
        <v>300</v>
      </c>
      <c r="L322" s="38" t="s">
        <v>1216</v>
      </c>
      <c r="M322" s="38" t="s">
        <v>22</v>
      </c>
    </row>
    <row r="323" spans="1:13">
      <c r="A323" s="25">
        <v>320</v>
      </c>
      <c r="B323" s="129" t="s">
        <v>14</v>
      </c>
      <c r="C323" s="129" t="s">
        <v>1184</v>
      </c>
      <c r="D323" s="129" t="s">
        <v>1185</v>
      </c>
      <c r="E323" s="58" t="s">
        <v>1217</v>
      </c>
      <c r="F323" s="131" t="s">
        <v>1218</v>
      </c>
      <c r="G323" s="58" t="s">
        <v>38</v>
      </c>
      <c r="H323" s="58" t="s">
        <v>1219</v>
      </c>
      <c r="I323" s="58"/>
      <c r="J323" s="44">
        <v>3000</v>
      </c>
      <c r="K323" s="43">
        <v>300</v>
      </c>
      <c r="L323" s="38" t="s">
        <v>1220</v>
      </c>
      <c r="M323" s="38" t="s">
        <v>22</v>
      </c>
    </row>
    <row r="324" spans="1:13">
      <c r="A324" s="25">
        <v>321</v>
      </c>
      <c r="B324" s="129" t="s">
        <v>14</v>
      </c>
      <c r="C324" s="129" t="s">
        <v>1184</v>
      </c>
      <c r="D324" s="129" t="s">
        <v>1221</v>
      </c>
      <c r="E324" s="130" t="s">
        <v>1222</v>
      </c>
      <c r="F324" s="132" t="s">
        <v>1223</v>
      </c>
      <c r="G324" s="130" t="s">
        <v>1224</v>
      </c>
      <c r="H324" s="130" t="s">
        <v>1225</v>
      </c>
      <c r="I324" s="131"/>
      <c r="J324" s="44">
        <v>3000</v>
      </c>
      <c r="K324" s="43">
        <v>300</v>
      </c>
      <c r="L324" s="38" t="s">
        <v>1226</v>
      </c>
      <c r="M324" s="38" t="s">
        <v>29</v>
      </c>
    </row>
    <row r="325" spans="1:13">
      <c r="A325" s="25">
        <v>322</v>
      </c>
      <c r="B325" s="129" t="s">
        <v>14</v>
      </c>
      <c r="C325" s="129" t="s">
        <v>1184</v>
      </c>
      <c r="D325" s="129" t="s">
        <v>1221</v>
      </c>
      <c r="E325" s="130" t="s">
        <v>1227</v>
      </c>
      <c r="F325" s="132" t="s">
        <v>1228</v>
      </c>
      <c r="G325" s="130" t="s">
        <v>25</v>
      </c>
      <c r="H325" s="134" t="s">
        <v>883</v>
      </c>
      <c r="I325" s="137"/>
      <c r="J325" s="44">
        <v>3000</v>
      </c>
      <c r="K325" s="43">
        <v>300</v>
      </c>
      <c r="L325" s="38" t="s">
        <v>1227</v>
      </c>
      <c r="M325" s="38" t="s">
        <v>29</v>
      </c>
    </row>
    <row r="326" spans="1:13">
      <c r="A326" s="25">
        <v>323</v>
      </c>
      <c r="B326" s="129" t="s">
        <v>14</v>
      </c>
      <c r="C326" s="129" t="s">
        <v>1184</v>
      </c>
      <c r="D326" s="129" t="s">
        <v>1221</v>
      </c>
      <c r="E326" s="130" t="s">
        <v>1229</v>
      </c>
      <c r="F326" s="132" t="s">
        <v>980</v>
      </c>
      <c r="G326" s="133" t="s">
        <v>169</v>
      </c>
      <c r="H326" s="130" t="s">
        <v>1230</v>
      </c>
      <c r="I326" s="131"/>
      <c r="J326" s="44">
        <v>5000</v>
      </c>
      <c r="K326" s="43">
        <v>300</v>
      </c>
      <c r="L326" s="130" t="s">
        <v>1229</v>
      </c>
      <c r="M326" s="38" t="s">
        <v>22</v>
      </c>
    </row>
    <row r="327" spans="1:13">
      <c r="A327" s="25">
        <v>324</v>
      </c>
      <c r="B327" s="129" t="s">
        <v>14</v>
      </c>
      <c r="C327" s="129" t="s">
        <v>1184</v>
      </c>
      <c r="D327" s="129" t="s">
        <v>1221</v>
      </c>
      <c r="E327" s="130" t="s">
        <v>1231</v>
      </c>
      <c r="F327" s="132" t="s">
        <v>1232</v>
      </c>
      <c r="G327" s="133" t="s">
        <v>38</v>
      </c>
      <c r="H327" s="134" t="s">
        <v>1233</v>
      </c>
      <c r="I327" s="137"/>
      <c r="J327" s="44">
        <v>1800</v>
      </c>
      <c r="K327" s="43">
        <v>300</v>
      </c>
      <c r="L327" s="130" t="s">
        <v>1231</v>
      </c>
      <c r="M327" s="38" t="s">
        <v>22</v>
      </c>
    </row>
    <row r="328" spans="1:13">
      <c r="A328" s="25">
        <v>325</v>
      </c>
      <c r="B328" s="129" t="s">
        <v>14</v>
      </c>
      <c r="C328" s="129" t="s">
        <v>1184</v>
      </c>
      <c r="D328" s="129" t="s">
        <v>1221</v>
      </c>
      <c r="E328" s="58" t="s">
        <v>1234</v>
      </c>
      <c r="F328" s="131" t="s">
        <v>1235</v>
      </c>
      <c r="G328" s="133" t="s">
        <v>169</v>
      </c>
      <c r="H328" s="58" t="s">
        <v>1236</v>
      </c>
      <c r="I328" s="58"/>
      <c r="J328" s="44">
        <v>2500</v>
      </c>
      <c r="K328" s="43">
        <v>300</v>
      </c>
      <c r="L328" s="38" t="s">
        <v>1237</v>
      </c>
      <c r="M328" s="38" t="s">
        <v>22</v>
      </c>
    </row>
    <row r="329" spans="1:13">
      <c r="A329" s="25">
        <v>326</v>
      </c>
      <c r="B329" s="129" t="s">
        <v>14</v>
      </c>
      <c r="C329" s="129" t="s">
        <v>1184</v>
      </c>
      <c r="D329" s="129" t="s">
        <v>1221</v>
      </c>
      <c r="E329" s="131" t="s">
        <v>1238</v>
      </c>
      <c r="F329" s="131" t="s">
        <v>1235</v>
      </c>
      <c r="G329" s="133" t="s">
        <v>25</v>
      </c>
      <c r="H329" s="134" t="s">
        <v>1239</v>
      </c>
      <c r="I329" s="137"/>
      <c r="J329" s="44">
        <v>2300</v>
      </c>
      <c r="K329" s="43">
        <v>300</v>
      </c>
      <c r="L329" s="38" t="s">
        <v>1240</v>
      </c>
      <c r="M329" s="38" t="s">
        <v>22</v>
      </c>
    </row>
    <row r="330" spans="1:13">
      <c r="A330" s="25">
        <v>327</v>
      </c>
      <c r="B330" s="129" t="s">
        <v>14</v>
      </c>
      <c r="C330" s="129" t="s">
        <v>1184</v>
      </c>
      <c r="D330" s="129" t="s">
        <v>1241</v>
      </c>
      <c r="E330" s="130" t="s">
        <v>1242</v>
      </c>
      <c r="F330" s="132" t="s">
        <v>1243</v>
      </c>
      <c r="G330" s="130" t="s">
        <v>178</v>
      </c>
      <c r="H330" s="130" t="s">
        <v>1244</v>
      </c>
      <c r="I330" s="131"/>
      <c r="J330" s="44">
        <v>3500</v>
      </c>
      <c r="K330" s="43">
        <v>300</v>
      </c>
      <c r="L330" s="38" t="s">
        <v>1245</v>
      </c>
      <c r="M330" s="38" t="s">
        <v>22</v>
      </c>
    </row>
    <row r="331" spans="1:13">
      <c r="A331" s="25">
        <v>328</v>
      </c>
      <c r="B331" s="129" t="s">
        <v>14</v>
      </c>
      <c r="C331" s="129" t="s">
        <v>1184</v>
      </c>
      <c r="D331" s="129" t="s">
        <v>1241</v>
      </c>
      <c r="E331" s="130" t="s">
        <v>1246</v>
      </c>
      <c r="F331" s="132" t="s">
        <v>1247</v>
      </c>
      <c r="G331" s="130" t="s">
        <v>178</v>
      </c>
      <c r="H331" s="130" t="s">
        <v>1248</v>
      </c>
      <c r="I331" s="131"/>
      <c r="J331" s="44">
        <v>5000</v>
      </c>
      <c r="K331" s="43">
        <v>300</v>
      </c>
      <c r="L331" s="38" t="s">
        <v>1249</v>
      </c>
      <c r="M331" s="38" t="s">
        <v>22</v>
      </c>
    </row>
    <row r="332" spans="1:13">
      <c r="A332" s="25">
        <v>329</v>
      </c>
      <c r="B332" s="129" t="s">
        <v>14</v>
      </c>
      <c r="C332" s="129" t="s">
        <v>1184</v>
      </c>
      <c r="D332" s="129" t="s">
        <v>1241</v>
      </c>
      <c r="E332" s="131" t="s">
        <v>1250</v>
      </c>
      <c r="F332" s="132" t="s">
        <v>1251</v>
      </c>
      <c r="G332" s="130" t="s">
        <v>169</v>
      </c>
      <c r="H332" s="134" t="s">
        <v>1252</v>
      </c>
      <c r="I332" s="137"/>
      <c r="J332" s="44">
        <v>3000</v>
      </c>
      <c r="K332" s="43">
        <v>300</v>
      </c>
      <c r="L332" s="38" t="s">
        <v>1253</v>
      </c>
      <c r="M332" s="38" t="s">
        <v>22</v>
      </c>
    </row>
    <row r="333" spans="1:13">
      <c r="A333" s="25">
        <v>330</v>
      </c>
      <c r="B333" s="129" t="s">
        <v>14</v>
      </c>
      <c r="C333" s="129" t="s">
        <v>1184</v>
      </c>
      <c r="D333" s="129" t="s">
        <v>1241</v>
      </c>
      <c r="E333" s="130" t="s">
        <v>1254</v>
      </c>
      <c r="F333" s="132" t="s">
        <v>1255</v>
      </c>
      <c r="G333" s="130" t="s">
        <v>169</v>
      </c>
      <c r="H333" s="134" t="s">
        <v>1256</v>
      </c>
      <c r="I333" s="137"/>
      <c r="J333" s="44">
        <v>3500</v>
      </c>
      <c r="K333" s="43">
        <v>300</v>
      </c>
      <c r="L333" s="130" t="s">
        <v>1254</v>
      </c>
      <c r="M333" s="38" t="s">
        <v>22</v>
      </c>
    </row>
    <row r="334" spans="1:13">
      <c r="A334" s="25">
        <v>331</v>
      </c>
      <c r="B334" s="129" t="s">
        <v>14</v>
      </c>
      <c r="C334" s="129" t="s">
        <v>1184</v>
      </c>
      <c r="D334" s="129" t="s">
        <v>1241</v>
      </c>
      <c r="E334" s="131" t="s">
        <v>1257</v>
      </c>
      <c r="F334" s="131" t="s">
        <v>1258</v>
      </c>
      <c r="G334" s="138" t="s">
        <v>38</v>
      </c>
      <c r="H334" s="134" t="s">
        <v>854</v>
      </c>
      <c r="I334" s="137"/>
      <c r="J334" s="44">
        <v>3000</v>
      </c>
      <c r="K334" s="43">
        <v>300</v>
      </c>
      <c r="L334" s="38" t="s">
        <v>1259</v>
      </c>
      <c r="M334" s="38" t="s">
        <v>22</v>
      </c>
    </row>
    <row r="335" spans="1:13">
      <c r="A335" s="25">
        <v>332</v>
      </c>
      <c r="B335" s="129" t="s">
        <v>14</v>
      </c>
      <c r="C335" s="129" t="s">
        <v>1184</v>
      </c>
      <c r="D335" s="129" t="s">
        <v>1260</v>
      </c>
      <c r="E335" s="130" t="s">
        <v>1261</v>
      </c>
      <c r="F335" s="132" t="s">
        <v>1262</v>
      </c>
      <c r="G335" s="130" t="s">
        <v>750</v>
      </c>
      <c r="H335" s="130" t="s">
        <v>1263</v>
      </c>
      <c r="I335" s="131"/>
      <c r="J335" s="44">
        <v>3000</v>
      </c>
      <c r="K335" s="43">
        <v>300</v>
      </c>
      <c r="L335" s="130" t="s">
        <v>1261</v>
      </c>
      <c r="M335" s="38" t="s">
        <v>22</v>
      </c>
    </row>
    <row r="336" spans="1:13">
      <c r="A336" s="25">
        <v>333</v>
      </c>
      <c r="B336" s="129" t="s">
        <v>14</v>
      </c>
      <c r="C336" s="129" t="s">
        <v>1184</v>
      </c>
      <c r="D336" s="129" t="s">
        <v>1260</v>
      </c>
      <c r="E336" s="130" t="s">
        <v>1264</v>
      </c>
      <c r="F336" s="132" t="s">
        <v>1265</v>
      </c>
      <c r="G336" s="133" t="s">
        <v>25</v>
      </c>
      <c r="H336" s="130" t="s">
        <v>1266</v>
      </c>
      <c r="I336" s="131"/>
      <c r="J336" s="44">
        <v>2800</v>
      </c>
      <c r="K336" s="43">
        <v>300</v>
      </c>
      <c r="L336" s="130" t="s">
        <v>1264</v>
      </c>
      <c r="M336" s="38" t="s">
        <v>22</v>
      </c>
    </row>
    <row r="337" spans="1:13">
      <c r="A337" s="25">
        <v>334</v>
      </c>
      <c r="B337" s="129" t="s">
        <v>14</v>
      </c>
      <c r="C337" s="129" t="s">
        <v>1184</v>
      </c>
      <c r="D337" s="129" t="s">
        <v>1260</v>
      </c>
      <c r="E337" s="130" t="s">
        <v>1267</v>
      </c>
      <c r="F337" s="132" t="s">
        <v>1268</v>
      </c>
      <c r="G337" s="130" t="s">
        <v>1269</v>
      </c>
      <c r="H337" s="130" t="s">
        <v>1270</v>
      </c>
      <c r="I337" s="131"/>
      <c r="J337" s="44">
        <v>4000</v>
      </c>
      <c r="K337" s="43">
        <v>300</v>
      </c>
      <c r="L337" s="130" t="s">
        <v>1267</v>
      </c>
      <c r="M337" s="38" t="s">
        <v>29</v>
      </c>
    </row>
    <row r="338" spans="1:13">
      <c r="A338" s="25">
        <v>335</v>
      </c>
      <c r="B338" s="129" t="s">
        <v>14</v>
      </c>
      <c r="C338" s="129" t="s">
        <v>1184</v>
      </c>
      <c r="D338" s="129" t="s">
        <v>1260</v>
      </c>
      <c r="E338" s="131" t="s">
        <v>1271</v>
      </c>
      <c r="F338" s="131" t="s">
        <v>1272</v>
      </c>
      <c r="G338" s="138" t="s">
        <v>67</v>
      </c>
      <c r="H338" s="138" t="s">
        <v>1273</v>
      </c>
      <c r="I338" s="138"/>
      <c r="J338" s="44">
        <v>3000</v>
      </c>
      <c r="K338" s="43">
        <v>300</v>
      </c>
      <c r="L338" s="131" t="s">
        <v>1271</v>
      </c>
      <c r="M338" s="38" t="s">
        <v>22</v>
      </c>
    </row>
    <row r="339" ht="40.5" spans="1:13">
      <c r="A339" s="25">
        <v>336</v>
      </c>
      <c r="B339" s="139" t="s">
        <v>14</v>
      </c>
      <c r="C339" s="139" t="s">
        <v>1274</v>
      </c>
      <c r="D339" s="139" t="s">
        <v>1275</v>
      </c>
      <c r="E339" s="139" t="s">
        <v>1276</v>
      </c>
      <c r="F339" s="139" t="s">
        <v>1277</v>
      </c>
      <c r="G339" s="140" t="s">
        <v>47</v>
      </c>
      <c r="H339" s="140" t="s">
        <v>1278</v>
      </c>
      <c r="I339" s="142">
        <v>45692</v>
      </c>
      <c r="J339" s="143">
        <v>4000</v>
      </c>
      <c r="K339" s="143">
        <v>300</v>
      </c>
      <c r="L339" s="139" t="s">
        <v>1276</v>
      </c>
      <c r="M339" s="140" t="s">
        <v>1279</v>
      </c>
    </row>
    <row r="340" ht="27.75" spans="1:13">
      <c r="A340" s="25">
        <v>337</v>
      </c>
      <c r="B340" s="139" t="s">
        <v>14</v>
      </c>
      <c r="C340" s="139" t="s">
        <v>1274</v>
      </c>
      <c r="D340" s="139" t="s">
        <v>1275</v>
      </c>
      <c r="E340" s="139" t="s">
        <v>1280</v>
      </c>
      <c r="F340" s="139" t="s">
        <v>1281</v>
      </c>
      <c r="G340" s="140" t="s">
        <v>47</v>
      </c>
      <c r="H340" s="140" t="s">
        <v>1282</v>
      </c>
      <c r="I340" s="142">
        <v>45661</v>
      </c>
      <c r="J340" s="143">
        <v>3500</v>
      </c>
      <c r="K340" s="143">
        <v>300</v>
      </c>
      <c r="L340" s="139" t="s">
        <v>1280</v>
      </c>
      <c r="M340" s="140" t="s">
        <v>1283</v>
      </c>
    </row>
    <row r="341" ht="14.25" spans="1:13">
      <c r="A341" s="25">
        <v>338</v>
      </c>
      <c r="B341" s="139" t="s">
        <v>14</v>
      </c>
      <c r="C341" s="139" t="s">
        <v>1274</v>
      </c>
      <c r="D341" s="139" t="s">
        <v>1275</v>
      </c>
      <c r="E341" s="139" t="s">
        <v>1284</v>
      </c>
      <c r="F341" s="139" t="s">
        <v>1285</v>
      </c>
      <c r="G341" s="140" t="s">
        <v>47</v>
      </c>
      <c r="H341" s="140" t="s">
        <v>630</v>
      </c>
      <c r="I341" s="142">
        <v>45658</v>
      </c>
      <c r="J341" s="143">
        <v>4500</v>
      </c>
      <c r="K341" s="143">
        <v>300</v>
      </c>
      <c r="L341" s="139" t="s">
        <v>1284</v>
      </c>
      <c r="M341" s="140" t="s">
        <v>29</v>
      </c>
    </row>
    <row r="342" ht="27" spans="1:13">
      <c r="A342" s="25">
        <v>339</v>
      </c>
      <c r="B342" s="139" t="s">
        <v>14</v>
      </c>
      <c r="C342" s="139" t="s">
        <v>1274</v>
      </c>
      <c r="D342" s="139" t="s">
        <v>1275</v>
      </c>
      <c r="E342" s="139" t="s">
        <v>1286</v>
      </c>
      <c r="F342" s="139" t="s">
        <v>1287</v>
      </c>
      <c r="G342" s="140" t="s">
        <v>47</v>
      </c>
      <c r="H342" s="140" t="s">
        <v>630</v>
      </c>
      <c r="I342" s="142">
        <v>45659</v>
      </c>
      <c r="J342" s="143">
        <v>4500</v>
      </c>
      <c r="K342" s="143">
        <v>300</v>
      </c>
      <c r="L342" s="139" t="s">
        <v>1286</v>
      </c>
      <c r="M342" s="140" t="s">
        <v>1288</v>
      </c>
    </row>
    <row r="343" ht="27.75" spans="1:13">
      <c r="A343" s="25">
        <v>340</v>
      </c>
      <c r="B343" s="139" t="s">
        <v>14</v>
      </c>
      <c r="C343" s="139" t="s">
        <v>1274</v>
      </c>
      <c r="D343" s="139" t="s">
        <v>1275</v>
      </c>
      <c r="E343" s="139" t="s">
        <v>1289</v>
      </c>
      <c r="F343" s="139" t="s">
        <v>1290</v>
      </c>
      <c r="G343" s="140" t="s">
        <v>135</v>
      </c>
      <c r="H343" s="140" t="s">
        <v>1291</v>
      </c>
      <c r="I343" s="142">
        <v>45658</v>
      </c>
      <c r="J343" s="143">
        <v>4000</v>
      </c>
      <c r="K343" s="143">
        <v>300</v>
      </c>
      <c r="L343" s="139" t="s">
        <v>1289</v>
      </c>
      <c r="M343" s="140" t="s">
        <v>1283</v>
      </c>
    </row>
    <row r="344" ht="27.75" spans="1:13">
      <c r="A344" s="25">
        <v>341</v>
      </c>
      <c r="B344" s="139" t="s">
        <v>14</v>
      </c>
      <c r="C344" s="139" t="s">
        <v>1274</v>
      </c>
      <c r="D344" s="139" t="s">
        <v>1292</v>
      </c>
      <c r="E344" s="139" t="s">
        <v>1293</v>
      </c>
      <c r="F344" s="139" t="s">
        <v>1294</v>
      </c>
      <c r="G344" s="140" t="s">
        <v>290</v>
      </c>
      <c r="H344" s="140" t="s">
        <v>1295</v>
      </c>
      <c r="I344" s="142">
        <v>45658</v>
      </c>
      <c r="J344" s="143">
        <v>2600</v>
      </c>
      <c r="K344" s="143">
        <v>300</v>
      </c>
      <c r="L344" s="139" t="s">
        <v>1296</v>
      </c>
      <c r="M344" s="140" t="s">
        <v>1283</v>
      </c>
    </row>
    <row r="345" ht="27.75" spans="1:13">
      <c r="A345" s="25">
        <v>342</v>
      </c>
      <c r="B345" s="139" t="s">
        <v>14</v>
      </c>
      <c r="C345" s="139" t="s">
        <v>1274</v>
      </c>
      <c r="D345" s="139" t="s">
        <v>1292</v>
      </c>
      <c r="E345" s="139" t="s">
        <v>1297</v>
      </c>
      <c r="F345" s="139" t="s">
        <v>1290</v>
      </c>
      <c r="G345" s="140" t="s">
        <v>290</v>
      </c>
      <c r="H345" s="140" t="s">
        <v>1298</v>
      </c>
      <c r="I345" s="142">
        <v>45658</v>
      </c>
      <c r="J345" s="143">
        <v>4000</v>
      </c>
      <c r="K345" s="143">
        <v>300</v>
      </c>
      <c r="L345" s="139" t="s">
        <v>1296</v>
      </c>
      <c r="M345" s="140" t="s">
        <v>1283</v>
      </c>
    </row>
    <row r="346" ht="27.75" spans="1:13">
      <c r="A346" s="25">
        <v>343</v>
      </c>
      <c r="B346" s="139" t="s">
        <v>14</v>
      </c>
      <c r="C346" s="139" t="s">
        <v>1274</v>
      </c>
      <c r="D346" s="139" t="s">
        <v>1292</v>
      </c>
      <c r="E346" s="139" t="s">
        <v>1299</v>
      </c>
      <c r="F346" s="139" t="s">
        <v>1300</v>
      </c>
      <c r="G346" s="140" t="s">
        <v>135</v>
      </c>
      <c r="H346" s="140" t="s">
        <v>1301</v>
      </c>
      <c r="I346" s="142">
        <v>45659</v>
      </c>
      <c r="J346" s="143">
        <v>4000</v>
      </c>
      <c r="K346" s="143">
        <v>300</v>
      </c>
      <c r="L346" s="139" t="s">
        <v>1296</v>
      </c>
      <c r="M346" s="140" t="s">
        <v>1283</v>
      </c>
    </row>
    <row r="347" ht="27.75" spans="1:13">
      <c r="A347" s="25">
        <v>344</v>
      </c>
      <c r="B347" s="139" t="s">
        <v>14</v>
      </c>
      <c r="C347" s="139" t="s">
        <v>1274</v>
      </c>
      <c r="D347" s="139" t="s">
        <v>1292</v>
      </c>
      <c r="E347" s="139" t="s">
        <v>1302</v>
      </c>
      <c r="F347" s="139" t="s">
        <v>1303</v>
      </c>
      <c r="G347" s="140" t="s">
        <v>135</v>
      </c>
      <c r="H347" s="140" t="s">
        <v>1304</v>
      </c>
      <c r="I347" s="142">
        <v>45660</v>
      </c>
      <c r="J347" s="143">
        <v>3500</v>
      </c>
      <c r="K347" s="143">
        <v>300</v>
      </c>
      <c r="L347" s="139" t="s">
        <v>1296</v>
      </c>
      <c r="M347" s="140" t="s">
        <v>1283</v>
      </c>
    </row>
    <row r="348" ht="41.25" spans="1:13">
      <c r="A348" s="25">
        <v>345</v>
      </c>
      <c r="B348" s="139" t="s">
        <v>14</v>
      </c>
      <c r="C348" s="139" t="s">
        <v>1274</v>
      </c>
      <c r="D348" s="139" t="s">
        <v>1292</v>
      </c>
      <c r="E348" s="139" t="s">
        <v>1305</v>
      </c>
      <c r="F348" s="139" t="s">
        <v>1306</v>
      </c>
      <c r="G348" s="140" t="s">
        <v>290</v>
      </c>
      <c r="H348" s="140" t="s">
        <v>1307</v>
      </c>
      <c r="I348" s="142">
        <v>45658</v>
      </c>
      <c r="J348" s="143">
        <v>3700</v>
      </c>
      <c r="K348" s="143">
        <v>300</v>
      </c>
      <c r="L348" s="139" t="s">
        <v>1305</v>
      </c>
      <c r="M348" s="140" t="s">
        <v>29</v>
      </c>
    </row>
    <row r="349" ht="27" spans="1:13">
      <c r="A349" s="25">
        <v>346</v>
      </c>
      <c r="B349" s="139" t="s">
        <v>14</v>
      </c>
      <c r="C349" s="139" t="s">
        <v>1274</v>
      </c>
      <c r="D349" s="139" t="s">
        <v>1292</v>
      </c>
      <c r="E349" s="139" t="s">
        <v>1308</v>
      </c>
      <c r="F349" s="139" t="s">
        <v>1309</v>
      </c>
      <c r="G349" s="140" t="s">
        <v>135</v>
      </c>
      <c r="H349" s="140" t="s">
        <v>1310</v>
      </c>
      <c r="I349" s="142">
        <v>45718</v>
      </c>
      <c r="J349" s="143">
        <v>3000</v>
      </c>
      <c r="K349" s="143">
        <v>300</v>
      </c>
      <c r="L349" s="139" t="s">
        <v>1308</v>
      </c>
      <c r="M349" s="140" t="s">
        <v>1283</v>
      </c>
    </row>
    <row r="350" ht="27.75" spans="1:13">
      <c r="A350" s="25">
        <v>347</v>
      </c>
      <c r="B350" s="139" t="s">
        <v>14</v>
      </c>
      <c r="C350" s="139" t="s">
        <v>1274</v>
      </c>
      <c r="D350" s="139" t="s">
        <v>1311</v>
      </c>
      <c r="E350" s="139" t="s">
        <v>1312</v>
      </c>
      <c r="F350" s="139" t="s">
        <v>1313</v>
      </c>
      <c r="G350" s="140" t="s">
        <v>290</v>
      </c>
      <c r="H350" s="140" t="s">
        <v>1314</v>
      </c>
      <c r="I350" s="142">
        <v>45690</v>
      </c>
      <c r="J350" s="143">
        <v>4500</v>
      </c>
      <c r="K350" s="143">
        <v>300</v>
      </c>
      <c r="L350" s="139" t="s">
        <v>1315</v>
      </c>
      <c r="M350" s="140" t="s">
        <v>1283</v>
      </c>
    </row>
    <row r="351" ht="27" spans="1:13">
      <c r="A351" s="25">
        <v>348</v>
      </c>
      <c r="B351" s="139" t="s">
        <v>14</v>
      </c>
      <c r="C351" s="139" t="s">
        <v>1274</v>
      </c>
      <c r="D351" s="139" t="s">
        <v>1311</v>
      </c>
      <c r="E351" s="139" t="s">
        <v>1316</v>
      </c>
      <c r="F351" s="139" t="s">
        <v>1317</v>
      </c>
      <c r="G351" s="140" t="s">
        <v>331</v>
      </c>
      <c r="H351" s="140" t="s">
        <v>1318</v>
      </c>
      <c r="I351" s="142">
        <v>45690</v>
      </c>
      <c r="J351" s="143">
        <v>4000</v>
      </c>
      <c r="K351" s="143">
        <v>400</v>
      </c>
      <c r="L351" s="139" t="s">
        <v>1319</v>
      </c>
      <c r="M351" s="140" t="s">
        <v>1283</v>
      </c>
    </row>
    <row r="352" ht="27.75" spans="1:13">
      <c r="A352" s="25">
        <v>349</v>
      </c>
      <c r="B352" s="139" t="s">
        <v>14</v>
      </c>
      <c r="C352" s="139" t="s">
        <v>1274</v>
      </c>
      <c r="D352" s="139" t="s">
        <v>1311</v>
      </c>
      <c r="E352" s="139" t="s">
        <v>1320</v>
      </c>
      <c r="F352" s="139" t="s">
        <v>1321</v>
      </c>
      <c r="G352" s="140" t="s">
        <v>290</v>
      </c>
      <c r="H352" s="140" t="s">
        <v>1322</v>
      </c>
      <c r="I352" s="142">
        <v>45717</v>
      </c>
      <c r="J352" s="143">
        <v>3500</v>
      </c>
      <c r="K352" s="143">
        <v>300</v>
      </c>
      <c r="L352" s="139" t="s">
        <v>1320</v>
      </c>
      <c r="M352" s="140" t="s">
        <v>1283</v>
      </c>
    </row>
    <row r="353" ht="27.75" spans="1:13">
      <c r="A353" s="25">
        <v>350</v>
      </c>
      <c r="B353" s="139" t="s">
        <v>14</v>
      </c>
      <c r="C353" s="139" t="s">
        <v>1274</v>
      </c>
      <c r="D353" s="139" t="s">
        <v>1311</v>
      </c>
      <c r="E353" s="139" t="s">
        <v>1323</v>
      </c>
      <c r="F353" s="139" t="s">
        <v>1300</v>
      </c>
      <c r="G353" s="140" t="s">
        <v>47</v>
      </c>
      <c r="H353" s="140" t="s">
        <v>1324</v>
      </c>
      <c r="I353" s="142">
        <v>45658</v>
      </c>
      <c r="J353" s="143">
        <v>3000</v>
      </c>
      <c r="K353" s="143">
        <v>300</v>
      </c>
      <c r="L353" s="139" t="s">
        <v>1320</v>
      </c>
      <c r="M353" s="140" t="s">
        <v>1283</v>
      </c>
    </row>
    <row r="354" ht="27" spans="1:13">
      <c r="A354" s="25">
        <v>351</v>
      </c>
      <c r="B354" s="139" t="s">
        <v>14</v>
      </c>
      <c r="C354" s="139" t="s">
        <v>1274</v>
      </c>
      <c r="D354" s="139" t="s">
        <v>1311</v>
      </c>
      <c r="E354" s="139" t="s">
        <v>1325</v>
      </c>
      <c r="F354" s="139" t="s">
        <v>1154</v>
      </c>
      <c r="G354" s="140" t="s">
        <v>135</v>
      </c>
      <c r="H354" s="140" t="s">
        <v>1326</v>
      </c>
      <c r="I354" s="142">
        <v>45658</v>
      </c>
      <c r="J354" s="143">
        <v>4500</v>
      </c>
      <c r="K354" s="143">
        <v>300</v>
      </c>
      <c r="L354" s="139" t="s">
        <v>1325</v>
      </c>
      <c r="M354" s="140" t="s">
        <v>1327</v>
      </c>
    </row>
    <row r="355" ht="27.75" spans="1:13">
      <c r="A355" s="25">
        <v>352</v>
      </c>
      <c r="B355" s="139" t="s">
        <v>14</v>
      </c>
      <c r="C355" s="139" t="s">
        <v>1274</v>
      </c>
      <c r="D355" s="139" t="s">
        <v>1311</v>
      </c>
      <c r="E355" s="139" t="s">
        <v>1328</v>
      </c>
      <c r="F355" s="139" t="s">
        <v>1287</v>
      </c>
      <c r="G355" s="140" t="s">
        <v>290</v>
      </c>
      <c r="H355" s="140" t="s">
        <v>88</v>
      </c>
      <c r="I355" s="142">
        <v>45658</v>
      </c>
      <c r="J355" s="143">
        <v>5000</v>
      </c>
      <c r="K355" s="143">
        <v>300</v>
      </c>
      <c r="L355" s="139" t="s">
        <v>1329</v>
      </c>
      <c r="M355" s="140" t="s">
        <v>1283</v>
      </c>
    </row>
    <row r="356" ht="27.75" spans="1:13">
      <c r="A356" s="25">
        <v>353</v>
      </c>
      <c r="B356" s="139" t="s">
        <v>14</v>
      </c>
      <c r="C356" s="139" t="s">
        <v>1274</v>
      </c>
      <c r="D356" s="139" t="s">
        <v>1311</v>
      </c>
      <c r="E356" s="139" t="s">
        <v>1330</v>
      </c>
      <c r="F356" s="139" t="s">
        <v>1331</v>
      </c>
      <c r="G356" s="140" t="s">
        <v>153</v>
      </c>
      <c r="H356" s="140" t="s">
        <v>1332</v>
      </c>
      <c r="I356" s="142">
        <v>45658</v>
      </c>
      <c r="J356" s="143">
        <v>2700</v>
      </c>
      <c r="K356" s="143">
        <v>300</v>
      </c>
      <c r="L356" s="139" t="s">
        <v>1330</v>
      </c>
      <c r="M356" s="140" t="s">
        <v>1283</v>
      </c>
    </row>
    <row r="357" ht="27.75" spans="1:13">
      <c r="A357" s="25">
        <v>354</v>
      </c>
      <c r="B357" s="139" t="s">
        <v>14</v>
      </c>
      <c r="C357" s="139" t="s">
        <v>1274</v>
      </c>
      <c r="D357" s="139" t="s">
        <v>1333</v>
      </c>
      <c r="E357" s="139" t="s">
        <v>1334</v>
      </c>
      <c r="F357" s="139" t="s">
        <v>1335</v>
      </c>
      <c r="G357" s="140" t="s">
        <v>290</v>
      </c>
      <c r="H357" s="140" t="s">
        <v>1336</v>
      </c>
      <c r="I357" s="142">
        <v>45658</v>
      </c>
      <c r="J357" s="143">
        <v>4000</v>
      </c>
      <c r="K357" s="143">
        <v>300</v>
      </c>
      <c r="L357" s="139" t="s">
        <v>1334</v>
      </c>
      <c r="M357" s="140" t="s">
        <v>69</v>
      </c>
    </row>
    <row r="358" ht="27.75" spans="1:13">
      <c r="A358" s="25">
        <v>355</v>
      </c>
      <c r="B358" s="139" t="s">
        <v>14</v>
      </c>
      <c r="C358" s="139" t="s">
        <v>1274</v>
      </c>
      <c r="D358" s="139" t="s">
        <v>1333</v>
      </c>
      <c r="E358" s="139" t="s">
        <v>1337</v>
      </c>
      <c r="F358" s="139" t="s">
        <v>1338</v>
      </c>
      <c r="G358" s="140" t="s">
        <v>135</v>
      </c>
      <c r="H358" s="140" t="s">
        <v>1339</v>
      </c>
      <c r="I358" s="142">
        <v>45659</v>
      </c>
      <c r="J358" s="143">
        <v>3800</v>
      </c>
      <c r="K358" s="143">
        <v>300</v>
      </c>
      <c r="L358" s="139" t="s">
        <v>1340</v>
      </c>
      <c r="M358" s="140" t="s">
        <v>1283</v>
      </c>
    </row>
    <row r="359" ht="27.75" spans="1:13">
      <c r="A359" s="25">
        <v>356</v>
      </c>
      <c r="B359" s="139" t="s">
        <v>14</v>
      </c>
      <c r="C359" s="139" t="s">
        <v>1274</v>
      </c>
      <c r="D359" s="139" t="s">
        <v>1333</v>
      </c>
      <c r="E359" s="139" t="s">
        <v>1341</v>
      </c>
      <c r="F359" s="139" t="s">
        <v>1342</v>
      </c>
      <c r="G359" s="140" t="s">
        <v>124</v>
      </c>
      <c r="H359" s="140" t="s">
        <v>1343</v>
      </c>
      <c r="I359" s="142">
        <v>45660</v>
      </c>
      <c r="J359" s="143">
        <v>5000</v>
      </c>
      <c r="K359" s="143">
        <v>300</v>
      </c>
      <c r="L359" s="139" t="s">
        <v>1344</v>
      </c>
      <c r="M359" s="140" t="s">
        <v>1283</v>
      </c>
    </row>
    <row r="360" ht="27" spans="1:13">
      <c r="A360" s="25">
        <v>357</v>
      </c>
      <c r="B360" s="139" t="s">
        <v>14</v>
      </c>
      <c r="C360" s="139" t="s">
        <v>1274</v>
      </c>
      <c r="D360" s="139" t="s">
        <v>1345</v>
      </c>
      <c r="E360" s="139" t="s">
        <v>1346</v>
      </c>
      <c r="F360" s="139" t="s">
        <v>1290</v>
      </c>
      <c r="G360" s="140" t="s">
        <v>116</v>
      </c>
      <c r="H360" s="140" t="s">
        <v>1347</v>
      </c>
      <c r="I360" s="142">
        <v>45661</v>
      </c>
      <c r="J360" s="143">
        <v>3500</v>
      </c>
      <c r="K360" s="143">
        <v>300</v>
      </c>
      <c r="L360" s="139" t="s">
        <v>1348</v>
      </c>
      <c r="M360" s="140" t="s">
        <v>1283</v>
      </c>
    </row>
    <row r="361" ht="27" spans="1:13">
      <c r="A361" s="25">
        <v>358</v>
      </c>
      <c r="B361" s="139" t="s">
        <v>14</v>
      </c>
      <c r="C361" s="139" t="s">
        <v>1274</v>
      </c>
      <c r="D361" s="139" t="s">
        <v>1345</v>
      </c>
      <c r="E361" s="139" t="s">
        <v>1349</v>
      </c>
      <c r="F361" s="139" t="s">
        <v>1350</v>
      </c>
      <c r="G361" s="140" t="s">
        <v>47</v>
      </c>
      <c r="H361" s="140" t="s">
        <v>1351</v>
      </c>
      <c r="I361" s="142">
        <v>45662</v>
      </c>
      <c r="J361" s="143">
        <v>4500</v>
      </c>
      <c r="K361" s="143">
        <v>300</v>
      </c>
      <c r="L361" s="139" t="s">
        <v>1348</v>
      </c>
      <c r="M361" s="140" t="s">
        <v>1283</v>
      </c>
    </row>
    <row r="362" ht="27" spans="1:13">
      <c r="A362" s="25">
        <v>359</v>
      </c>
      <c r="B362" s="139" t="s">
        <v>14</v>
      </c>
      <c r="C362" s="139" t="s">
        <v>1274</v>
      </c>
      <c r="D362" s="139" t="s">
        <v>1345</v>
      </c>
      <c r="E362" s="139" t="s">
        <v>1352</v>
      </c>
      <c r="F362" s="139" t="s">
        <v>1353</v>
      </c>
      <c r="G362" s="140" t="s">
        <v>135</v>
      </c>
      <c r="H362" s="140" t="s">
        <v>1354</v>
      </c>
      <c r="I362" s="142">
        <v>45717</v>
      </c>
      <c r="J362" s="143">
        <v>3500</v>
      </c>
      <c r="K362" s="143">
        <v>300</v>
      </c>
      <c r="L362" s="139" t="s">
        <v>1355</v>
      </c>
      <c r="M362" s="140" t="s">
        <v>1283</v>
      </c>
    </row>
    <row r="363" ht="27.75" spans="1:13">
      <c r="A363" s="25">
        <v>360</v>
      </c>
      <c r="B363" s="139" t="s">
        <v>14</v>
      </c>
      <c r="C363" s="139" t="s">
        <v>1274</v>
      </c>
      <c r="D363" s="139" t="s">
        <v>1345</v>
      </c>
      <c r="E363" s="139" t="s">
        <v>1356</v>
      </c>
      <c r="F363" s="139" t="s">
        <v>1287</v>
      </c>
      <c r="G363" s="140" t="s">
        <v>331</v>
      </c>
      <c r="H363" s="140" t="s">
        <v>1357</v>
      </c>
      <c r="I363" s="142">
        <v>45718</v>
      </c>
      <c r="J363" s="143">
        <v>3500</v>
      </c>
      <c r="K363" s="143">
        <v>400</v>
      </c>
      <c r="L363" s="139" t="s">
        <v>1356</v>
      </c>
      <c r="M363" s="140" t="s">
        <v>1283</v>
      </c>
    </row>
    <row r="364" ht="41.25" spans="1:13">
      <c r="A364" s="25">
        <v>361</v>
      </c>
      <c r="B364" s="139" t="s">
        <v>14</v>
      </c>
      <c r="C364" s="139" t="s">
        <v>1274</v>
      </c>
      <c r="D364" s="139" t="s">
        <v>1345</v>
      </c>
      <c r="E364" s="139" t="s">
        <v>1358</v>
      </c>
      <c r="F364" s="139" t="s">
        <v>1359</v>
      </c>
      <c r="G364" s="140" t="s">
        <v>1360</v>
      </c>
      <c r="H364" s="140" t="s">
        <v>1361</v>
      </c>
      <c r="I364" s="142">
        <v>45719</v>
      </c>
      <c r="J364" s="143">
        <v>4000</v>
      </c>
      <c r="K364" s="143">
        <v>400</v>
      </c>
      <c r="L364" s="139" t="s">
        <v>1358</v>
      </c>
      <c r="M364" s="140" t="s">
        <v>1283</v>
      </c>
    </row>
    <row r="365" ht="27.75" spans="1:13">
      <c r="A365" s="25">
        <v>362</v>
      </c>
      <c r="B365" s="139" t="s">
        <v>14</v>
      </c>
      <c r="C365" s="139" t="s">
        <v>1274</v>
      </c>
      <c r="D365" s="139" t="s">
        <v>1345</v>
      </c>
      <c r="E365" s="139" t="s">
        <v>1362</v>
      </c>
      <c r="F365" s="139" t="s">
        <v>1363</v>
      </c>
      <c r="G365" s="140" t="s">
        <v>1364</v>
      </c>
      <c r="H365" s="140" t="s">
        <v>1365</v>
      </c>
      <c r="I365" s="142">
        <v>45689</v>
      </c>
      <c r="J365" s="143">
        <v>4000</v>
      </c>
      <c r="K365" s="143">
        <v>400</v>
      </c>
      <c r="L365" s="139" t="s">
        <v>1362</v>
      </c>
      <c r="M365" s="140" t="s">
        <v>1283</v>
      </c>
    </row>
    <row r="366" ht="27.75" spans="1:13">
      <c r="A366" s="25">
        <v>363</v>
      </c>
      <c r="B366" s="139" t="s">
        <v>14</v>
      </c>
      <c r="C366" s="139" t="s">
        <v>1274</v>
      </c>
      <c r="D366" s="139" t="s">
        <v>1345</v>
      </c>
      <c r="E366" s="139" t="s">
        <v>1366</v>
      </c>
      <c r="F366" s="139" t="s">
        <v>1367</v>
      </c>
      <c r="G366" s="140" t="s">
        <v>124</v>
      </c>
      <c r="H366" s="140" t="s">
        <v>1368</v>
      </c>
      <c r="I366" s="142">
        <v>45658</v>
      </c>
      <c r="J366" s="143">
        <v>2800</v>
      </c>
      <c r="K366" s="143">
        <v>300</v>
      </c>
      <c r="L366" s="139" t="s">
        <v>1366</v>
      </c>
      <c r="M366" s="140" t="s">
        <v>29</v>
      </c>
    </row>
    <row r="367" ht="27.75" spans="1:13">
      <c r="A367" s="25">
        <v>364</v>
      </c>
      <c r="B367" s="139" t="s">
        <v>14</v>
      </c>
      <c r="C367" s="139" t="s">
        <v>1274</v>
      </c>
      <c r="D367" s="139" t="s">
        <v>1345</v>
      </c>
      <c r="E367" s="139" t="s">
        <v>1369</v>
      </c>
      <c r="F367" s="139" t="s">
        <v>1370</v>
      </c>
      <c r="G367" s="140" t="s">
        <v>124</v>
      </c>
      <c r="H367" s="140" t="s">
        <v>1368</v>
      </c>
      <c r="I367" s="142">
        <v>45659</v>
      </c>
      <c r="J367" s="143">
        <v>3000</v>
      </c>
      <c r="K367" s="143">
        <v>300</v>
      </c>
      <c r="L367" s="139" t="s">
        <v>1369</v>
      </c>
      <c r="M367" s="140" t="s">
        <v>29</v>
      </c>
    </row>
    <row r="368" ht="27.75" spans="1:13">
      <c r="A368" s="25">
        <v>365</v>
      </c>
      <c r="B368" s="139" t="s">
        <v>14</v>
      </c>
      <c r="C368" s="139" t="s">
        <v>1274</v>
      </c>
      <c r="D368" s="139" t="s">
        <v>1345</v>
      </c>
      <c r="E368" s="139" t="s">
        <v>1371</v>
      </c>
      <c r="F368" s="139" t="s">
        <v>1367</v>
      </c>
      <c r="G368" s="140" t="s">
        <v>124</v>
      </c>
      <c r="H368" s="140" t="s">
        <v>1368</v>
      </c>
      <c r="I368" s="142">
        <v>45660</v>
      </c>
      <c r="J368" s="143">
        <v>2800</v>
      </c>
      <c r="K368" s="143">
        <v>300</v>
      </c>
      <c r="L368" s="139" t="s">
        <v>1371</v>
      </c>
      <c r="M368" s="140" t="s">
        <v>29</v>
      </c>
    </row>
    <row r="369" ht="27" spans="1:13">
      <c r="A369" s="25">
        <v>366</v>
      </c>
      <c r="B369" s="139" t="s">
        <v>14</v>
      </c>
      <c r="C369" s="139" t="s">
        <v>1274</v>
      </c>
      <c r="D369" s="139" t="s">
        <v>1345</v>
      </c>
      <c r="E369" s="139" t="s">
        <v>1372</v>
      </c>
      <c r="F369" s="139" t="s">
        <v>1373</v>
      </c>
      <c r="G369" s="140" t="s">
        <v>135</v>
      </c>
      <c r="H369" s="140" t="s">
        <v>1374</v>
      </c>
      <c r="I369" s="142">
        <v>45661</v>
      </c>
      <c r="J369" s="143">
        <v>3280</v>
      </c>
      <c r="K369" s="143">
        <v>300</v>
      </c>
      <c r="L369" s="139" t="s">
        <v>1372</v>
      </c>
      <c r="M369" s="140" t="s">
        <v>1283</v>
      </c>
    </row>
    <row r="370" ht="27.75" spans="1:13">
      <c r="A370" s="25">
        <v>367</v>
      </c>
      <c r="B370" s="139" t="s">
        <v>14</v>
      </c>
      <c r="C370" s="139" t="s">
        <v>1274</v>
      </c>
      <c r="D370" s="139" t="s">
        <v>1345</v>
      </c>
      <c r="E370" s="139" t="s">
        <v>1375</v>
      </c>
      <c r="F370" s="139" t="s">
        <v>1376</v>
      </c>
      <c r="G370" s="140" t="s">
        <v>290</v>
      </c>
      <c r="H370" s="140" t="s">
        <v>1377</v>
      </c>
      <c r="I370" s="142">
        <v>45662</v>
      </c>
      <c r="J370" s="143">
        <v>3500</v>
      </c>
      <c r="K370" s="143">
        <v>300</v>
      </c>
      <c r="L370" s="139" t="s">
        <v>1375</v>
      </c>
      <c r="M370" s="140" t="s">
        <v>1283</v>
      </c>
    </row>
    <row r="371" ht="40.5" spans="1:13">
      <c r="A371" s="25">
        <v>368</v>
      </c>
      <c r="B371" s="139" t="s">
        <v>14</v>
      </c>
      <c r="C371" s="139" t="s">
        <v>1274</v>
      </c>
      <c r="D371" s="139" t="s">
        <v>1378</v>
      </c>
      <c r="E371" s="139" t="s">
        <v>1379</v>
      </c>
      <c r="F371" s="139" t="s">
        <v>1373</v>
      </c>
      <c r="G371" s="140" t="s">
        <v>135</v>
      </c>
      <c r="H371" s="140" t="s">
        <v>1380</v>
      </c>
      <c r="I371" s="142">
        <v>45658</v>
      </c>
      <c r="J371" s="143">
        <v>5000</v>
      </c>
      <c r="K371" s="143">
        <v>300</v>
      </c>
      <c r="L371" s="139" t="s">
        <v>1381</v>
      </c>
      <c r="M371" s="140" t="s">
        <v>1382</v>
      </c>
    </row>
    <row r="372" ht="40.5" spans="1:13">
      <c r="A372" s="25">
        <v>369</v>
      </c>
      <c r="B372" s="139" t="s">
        <v>14</v>
      </c>
      <c r="C372" s="139" t="s">
        <v>1274</v>
      </c>
      <c r="D372" s="139" t="s">
        <v>1378</v>
      </c>
      <c r="E372" s="139" t="s">
        <v>1383</v>
      </c>
      <c r="F372" s="139" t="s">
        <v>1384</v>
      </c>
      <c r="G372" s="140" t="s">
        <v>290</v>
      </c>
      <c r="H372" s="140" t="s">
        <v>1385</v>
      </c>
      <c r="I372" s="142">
        <v>45659</v>
      </c>
      <c r="J372" s="143">
        <v>2400</v>
      </c>
      <c r="K372" s="143">
        <v>300</v>
      </c>
      <c r="L372" s="139" t="s">
        <v>1383</v>
      </c>
      <c r="M372" s="140" t="s">
        <v>1386</v>
      </c>
    </row>
    <row r="373" ht="40.5" spans="1:13">
      <c r="A373" s="25">
        <v>370</v>
      </c>
      <c r="B373" s="139" t="s">
        <v>14</v>
      </c>
      <c r="C373" s="139" t="s">
        <v>1274</v>
      </c>
      <c r="D373" s="139" t="s">
        <v>1378</v>
      </c>
      <c r="E373" s="139" t="s">
        <v>1387</v>
      </c>
      <c r="F373" s="139" t="s">
        <v>1363</v>
      </c>
      <c r="G373" s="140" t="s">
        <v>1388</v>
      </c>
      <c r="H373" s="140" t="s">
        <v>1389</v>
      </c>
      <c r="I373" s="142">
        <v>45658</v>
      </c>
      <c r="J373" s="143">
        <v>4000</v>
      </c>
      <c r="K373" s="143">
        <v>400</v>
      </c>
      <c r="L373" s="139" t="s">
        <v>1390</v>
      </c>
      <c r="M373" s="140" t="s">
        <v>1382</v>
      </c>
    </row>
    <row r="374" ht="40.5" spans="1:13">
      <c r="A374" s="25">
        <v>371</v>
      </c>
      <c r="B374" s="139" t="s">
        <v>14</v>
      </c>
      <c r="C374" s="139" t="s">
        <v>1274</v>
      </c>
      <c r="D374" s="139" t="s">
        <v>1378</v>
      </c>
      <c r="E374" s="139" t="s">
        <v>1391</v>
      </c>
      <c r="F374" s="139" t="s">
        <v>1392</v>
      </c>
      <c r="G374" s="140" t="s">
        <v>135</v>
      </c>
      <c r="H374" s="140" t="s">
        <v>1393</v>
      </c>
      <c r="I374" s="142">
        <v>45658</v>
      </c>
      <c r="J374" s="143">
        <v>4000</v>
      </c>
      <c r="K374" s="143">
        <v>300</v>
      </c>
      <c r="L374" s="139" t="s">
        <v>1394</v>
      </c>
      <c r="M374" s="140" t="s">
        <v>1382</v>
      </c>
    </row>
    <row r="375" ht="40.5" spans="1:13">
      <c r="A375" s="25">
        <v>372</v>
      </c>
      <c r="B375" s="139" t="s">
        <v>14</v>
      </c>
      <c r="C375" s="139" t="s">
        <v>1274</v>
      </c>
      <c r="D375" s="139" t="s">
        <v>1378</v>
      </c>
      <c r="E375" s="139" t="s">
        <v>1395</v>
      </c>
      <c r="F375" s="139" t="s">
        <v>1396</v>
      </c>
      <c r="G375" s="140" t="s">
        <v>135</v>
      </c>
      <c r="H375" s="140" t="s">
        <v>1397</v>
      </c>
      <c r="I375" s="142">
        <v>45658</v>
      </c>
      <c r="J375" s="143">
        <v>4500</v>
      </c>
      <c r="K375" s="143">
        <v>300</v>
      </c>
      <c r="L375" s="139" t="s">
        <v>1394</v>
      </c>
      <c r="M375" s="140" t="s">
        <v>1382</v>
      </c>
    </row>
    <row r="376" ht="40.5" spans="1:13">
      <c r="A376" s="25">
        <v>373</v>
      </c>
      <c r="B376" s="139" t="s">
        <v>14</v>
      </c>
      <c r="C376" s="139" t="s">
        <v>1274</v>
      </c>
      <c r="D376" s="139" t="s">
        <v>1378</v>
      </c>
      <c r="E376" s="139" t="s">
        <v>1398</v>
      </c>
      <c r="F376" s="139" t="s">
        <v>1287</v>
      </c>
      <c r="G376" s="140" t="s">
        <v>1399</v>
      </c>
      <c r="H376" s="140" t="s">
        <v>1400</v>
      </c>
      <c r="I376" s="142">
        <v>45717</v>
      </c>
      <c r="J376" s="143">
        <v>4000</v>
      </c>
      <c r="K376" s="143">
        <v>400</v>
      </c>
      <c r="L376" s="139" t="s">
        <v>1398</v>
      </c>
      <c r="M376" s="140" t="s">
        <v>1382</v>
      </c>
    </row>
    <row r="377" ht="40.5" spans="1:13">
      <c r="A377" s="25">
        <v>374</v>
      </c>
      <c r="B377" s="139" t="s">
        <v>14</v>
      </c>
      <c r="C377" s="139" t="s">
        <v>1274</v>
      </c>
      <c r="D377" s="139" t="s">
        <v>1378</v>
      </c>
      <c r="E377" s="139" t="s">
        <v>1401</v>
      </c>
      <c r="F377" s="139" t="s">
        <v>1402</v>
      </c>
      <c r="G377" s="140" t="s">
        <v>290</v>
      </c>
      <c r="H377" s="140" t="s">
        <v>1403</v>
      </c>
      <c r="I377" s="142">
        <v>45717</v>
      </c>
      <c r="J377" s="143">
        <v>3000</v>
      </c>
      <c r="K377" s="143">
        <v>300</v>
      </c>
      <c r="L377" s="139" t="s">
        <v>1398</v>
      </c>
      <c r="M377" s="140" t="s">
        <v>1382</v>
      </c>
    </row>
    <row r="378" ht="40.5" spans="1:13">
      <c r="A378" s="25">
        <v>375</v>
      </c>
      <c r="B378" s="139" t="s">
        <v>14</v>
      </c>
      <c r="C378" s="139" t="s">
        <v>1274</v>
      </c>
      <c r="D378" s="139" t="s">
        <v>1378</v>
      </c>
      <c r="E378" s="139" t="s">
        <v>1404</v>
      </c>
      <c r="F378" s="139" t="s">
        <v>1405</v>
      </c>
      <c r="G378" s="140" t="s">
        <v>157</v>
      </c>
      <c r="H378" s="140" t="s">
        <v>279</v>
      </c>
      <c r="I378" s="142">
        <v>45658</v>
      </c>
      <c r="J378" s="143">
        <v>3000</v>
      </c>
      <c r="K378" s="143">
        <v>300</v>
      </c>
      <c r="L378" s="139" t="s">
        <v>1404</v>
      </c>
      <c r="M378" s="140" t="s">
        <v>1382</v>
      </c>
    </row>
    <row r="379" ht="27.75" spans="1:13">
      <c r="A379" s="25">
        <v>376</v>
      </c>
      <c r="B379" s="139" t="s">
        <v>14</v>
      </c>
      <c r="C379" s="139" t="s">
        <v>1274</v>
      </c>
      <c r="D379" s="139" t="s">
        <v>1378</v>
      </c>
      <c r="E379" s="139" t="s">
        <v>1406</v>
      </c>
      <c r="F379" s="139" t="s">
        <v>1407</v>
      </c>
      <c r="G379" s="140" t="s">
        <v>124</v>
      </c>
      <c r="H379" s="140" t="s">
        <v>1408</v>
      </c>
      <c r="I379" s="142">
        <v>45659</v>
      </c>
      <c r="J379" s="143">
        <v>3000</v>
      </c>
      <c r="K379" s="143">
        <v>300</v>
      </c>
      <c r="L379" s="139" t="s">
        <v>1406</v>
      </c>
      <c r="M379" s="140" t="s">
        <v>1409</v>
      </c>
    </row>
    <row r="380" ht="40.5" spans="1:13">
      <c r="A380" s="25">
        <v>377</v>
      </c>
      <c r="B380" s="96" t="s">
        <v>14</v>
      </c>
      <c r="C380" s="96" t="s">
        <v>1410</v>
      </c>
      <c r="D380" s="96" t="s">
        <v>1411</v>
      </c>
      <c r="E380" s="96" t="s">
        <v>1412</v>
      </c>
      <c r="F380" s="141" t="s">
        <v>1413</v>
      </c>
      <c r="G380" s="96" t="s">
        <v>405</v>
      </c>
      <c r="H380" s="96" t="s">
        <v>1414</v>
      </c>
      <c r="I380" s="96"/>
      <c r="J380" s="141">
        <v>3000</v>
      </c>
      <c r="K380" s="141">
        <v>400</v>
      </c>
      <c r="L380" s="96" t="s">
        <v>1415</v>
      </c>
      <c r="M380" s="96" t="s">
        <v>1416</v>
      </c>
    </row>
    <row r="381" ht="40.5" spans="1:13">
      <c r="A381" s="25">
        <v>378</v>
      </c>
      <c r="B381" s="96" t="s">
        <v>14</v>
      </c>
      <c r="C381" s="96" t="s">
        <v>1410</v>
      </c>
      <c r="D381" s="96" t="s">
        <v>1411</v>
      </c>
      <c r="E381" s="96" t="s">
        <v>1417</v>
      </c>
      <c r="F381" s="141" t="s">
        <v>1418</v>
      </c>
      <c r="G381" s="96" t="s">
        <v>1419</v>
      </c>
      <c r="H381" s="96" t="s">
        <v>1420</v>
      </c>
      <c r="I381" s="96"/>
      <c r="J381" s="141">
        <v>3500</v>
      </c>
      <c r="K381" s="141">
        <v>400</v>
      </c>
      <c r="L381" s="96" t="s">
        <v>1421</v>
      </c>
      <c r="M381" s="96" t="s">
        <v>1416</v>
      </c>
    </row>
    <row r="382" ht="27" spans="1:13">
      <c r="A382" s="25">
        <v>379</v>
      </c>
      <c r="B382" s="96" t="s">
        <v>14</v>
      </c>
      <c r="C382" s="96" t="s">
        <v>1410</v>
      </c>
      <c r="D382" s="96" t="s">
        <v>1411</v>
      </c>
      <c r="E382" s="96" t="s">
        <v>1422</v>
      </c>
      <c r="F382" s="141" t="s">
        <v>1423</v>
      </c>
      <c r="G382" s="96" t="s">
        <v>1424</v>
      </c>
      <c r="H382" s="96" t="s">
        <v>1425</v>
      </c>
      <c r="I382" s="96"/>
      <c r="J382" s="141">
        <v>4000</v>
      </c>
      <c r="K382" s="141">
        <v>300</v>
      </c>
      <c r="L382" s="96" t="s">
        <v>1422</v>
      </c>
      <c r="M382" s="96" t="s">
        <v>29</v>
      </c>
    </row>
    <row r="383" ht="40.5" spans="1:13">
      <c r="A383" s="25">
        <v>380</v>
      </c>
      <c r="B383" s="96" t="s">
        <v>14</v>
      </c>
      <c r="C383" s="96" t="s">
        <v>1410</v>
      </c>
      <c r="D383" s="96" t="s">
        <v>1411</v>
      </c>
      <c r="E383" s="96" t="s">
        <v>1426</v>
      </c>
      <c r="F383" s="141" t="s">
        <v>1427</v>
      </c>
      <c r="G383" s="96" t="s">
        <v>1419</v>
      </c>
      <c r="H383" s="96" t="s">
        <v>1428</v>
      </c>
      <c r="I383" s="96"/>
      <c r="J383" s="141">
        <v>4500</v>
      </c>
      <c r="K383" s="141">
        <v>400</v>
      </c>
      <c r="L383" s="96" t="s">
        <v>1421</v>
      </c>
      <c r="M383" s="96" t="s">
        <v>1416</v>
      </c>
    </row>
    <row r="384" ht="40.5" spans="1:13">
      <c r="A384" s="25">
        <v>381</v>
      </c>
      <c r="B384" s="96" t="s">
        <v>14</v>
      </c>
      <c r="C384" s="96" t="s">
        <v>1410</v>
      </c>
      <c r="D384" s="96" t="s">
        <v>1411</v>
      </c>
      <c r="E384" s="96" t="s">
        <v>1421</v>
      </c>
      <c r="F384" s="141" t="s">
        <v>1429</v>
      </c>
      <c r="G384" s="96" t="s">
        <v>1419</v>
      </c>
      <c r="H384" s="96" t="s">
        <v>1430</v>
      </c>
      <c r="I384" s="96"/>
      <c r="J384" s="141">
        <v>5000</v>
      </c>
      <c r="K384" s="141">
        <v>400</v>
      </c>
      <c r="L384" s="96" t="s">
        <v>1421</v>
      </c>
      <c r="M384" s="96" t="s">
        <v>1416</v>
      </c>
    </row>
    <row r="385" ht="27" spans="1:13">
      <c r="A385" s="25">
        <v>382</v>
      </c>
      <c r="B385" s="96" t="s">
        <v>14</v>
      </c>
      <c r="C385" s="96" t="s">
        <v>1410</v>
      </c>
      <c r="D385" s="96" t="s">
        <v>1411</v>
      </c>
      <c r="E385" s="96" t="s">
        <v>1431</v>
      </c>
      <c r="F385" s="141" t="s">
        <v>1432</v>
      </c>
      <c r="G385" s="96" t="s">
        <v>135</v>
      </c>
      <c r="H385" s="96" t="s">
        <v>1433</v>
      </c>
      <c r="I385" s="96"/>
      <c r="J385" s="141">
        <v>3000</v>
      </c>
      <c r="K385" s="141">
        <v>300</v>
      </c>
      <c r="L385" s="96" t="s">
        <v>1431</v>
      </c>
      <c r="M385" s="96" t="s">
        <v>29</v>
      </c>
    </row>
    <row r="386" ht="40.5" spans="1:13">
      <c r="A386" s="25">
        <v>383</v>
      </c>
      <c r="B386" s="96" t="s">
        <v>14</v>
      </c>
      <c r="C386" s="96" t="s">
        <v>1410</v>
      </c>
      <c r="D386" s="96" t="s">
        <v>1411</v>
      </c>
      <c r="E386" s="96" t="s">
        <v>1434</v>
      </c>
      <c r="F386" s="141" t="s">
        <v>1435</v>
      </c>
      <c r="G386" s="96" t="s">
        <v>135</v>
      </c>
      <c r="H386" s="96" t="s">
        <v>1436</v>
      </c>
      <c r="I386" s="96"/>
      <c r="J386" s="141">
        <v>3000</v>
      </c>
      <c r="K386" s="141">
        <v>300</v>
      </c>
      <c r="L386" s="96" t="s">
        <v>1434</v>
      </c>
      <c r="M386" s="96" t="s">
        <v>1416</v>
      </c>
    </row>
    <row r="387" ht="40.5" spans="1:13">
      <c r="A387" s="25">
        <v>384</v>
      </c>
      <c r="B387" s="96" t="s">
        <v>14</v>
      </c>
      <c r="C387" s="96" t="s">
        <v>1410</v>
      </c>
      <c r="D387" s="96" t="s">
        <v>1411</v>
      </c>
      <c r="E387" s="96" t="s">
        <v>1437</v>
      </c>
      <c r="F387" s="141" t="s">
        <v>1438</v>
      </c>
      <c r="G387" s="96" t="s">
        <v>135</v>
      </c>
      <c r="H387" s="96" t="s">
        <v>1439</v>
      </c>
      <c r="I387" s="96"/>
      <c r="J387" s="141">
        <v>2200</v>
      </c>
      <c r="K387" s="141">
        <v>300</v>
      </c>
      <c r="L387" s="96" t="s">
        <v>1437</v>
      </c>
      <c r="M387" s="96" t="s">
        <v>1416</v>
      </c>
    </row>
    <row r="388" ht="40.5" spans="1:13">
      <c r="A388" s="25">
        <v>385</v>
      </c>
      <c r="B388" s="96" t="s">
        <v>14</v>
      </c>
      <c r="C388" s="96" t="s">
        <v>1410</v>
      </c>
      <c r="D388" s="96" t="s">
        <v>1411</v>
      </c>
      <c r="E388" s="96" t="s">
        <v>1440</v>
      </c>
      <c r="F388" s="141" t="s">
        <v>1441</v>
      </c>
      <c r="G388" s="96" t="s">
        <v>290</v>
      </c>
      <c r="H388" s="96" t="s">
        <v>1442</v>
      </c>
      <c r="I388" s="96"/>
      <c r="J388" s="141">
        <v>3200</v>
      </c>
      <c r="K388" s="141">
        <v>300</v>
      </c>
      <c r="L388" s="96" t="s">
        <v>1440</v>
      </c>
      <c r="M388" s="96" t="s">
        <v>1416</v>
      </c>
    </row>
    <row r="389" ht="40.5" spans="1:13">
      <c r="A389" s="25">
        <v>386</v>
      </c>
      <c r="B389" s="96" t="s">
        <v>14</v>
      </c>
      <c r="C389" s="96" t="s">
        <v>1410</v>
      </c>
      <c r="D389" s="96" t="s">
        <v>1411</v>
      </c>
      <c r="E389" s="96" t="s">
        <v>1443</v>
      </c>
      <c r="F389" s="141" t="s">
        <v>1441</v>
      </c>
      <c r="G389" s="96" t="s">
        <v>1444</v>
      </c>
      <c r="H389" s="96" t="s">
        <v>291</v>
      </c>
      <c r="I389" s="96"/>
      <c r="J389" s="141">
        <v>4000</v>
      </c>
      <c r="K389" s="141">
        <v>400</v>
      </c>
      <c r="L389" s="96" t="s">
        <v>1443</v>
      </c>
      <c r="M389" s="96" t="s">
        <v>29</v>
      </c>
    </row>
    <row r="390" ht="40.5" spans="1:13">
      <c r="A390" s="25">
        <v>387</v>
      </c>
      <c r="B390" s="96" t="s">
        <v>14</v>
      </c>
      <c r="C390" s="96" t="s">
        <v>1410</v>
      </c>
      <c r="D390" s="96" t="s">
        <v>1411</v>
      </c>
      <c r="E390" s="96" t="s">
        <v>1445</v>
      </c>
      <c r="F390" s="141" t="s">
        <v>1446</v>
      </c>
      <c r="G390" s="96" t="s">
        <v>1447</v>
      </c>
      <c r="H390" s="96" t="s">
        <v>1448</v>
      </c>
      <c r="I390" s="96"/>
      <c r="J390" s="141">
        <v>4000</v>
      </c>
      <c r="K390" s="141">
        <v>400</v>
      </c>
      <c r="L390" s="96" t="s">
        <v>1443</v>
      </c>
      <c r="M390" s="96" t="s">
        <v>29</v>
      </c>
    </row>
    <row r="391" ht="40.5" spans="1:13">
      <c r="A391" s="25">
        <v>388</v>
      </c>
      <c r="B391" s="96" t="s">
        <v>14</v>
      </c>
      <c r="C391" s="96" t="s">
        <v>1410</v>
      </c>
      <c r="D391" s="96" t="s">
        <v>1411</v>
      </c>
      <c r="E391" s="96" t="s">
        <v>1449</v>
      </c>
      <c r="F391" s="141" t="s">
        <v>1450</v>
      </c>
      <c r="G391" s="96" t="s">
        <v>157</v>
      </c>
      <c r="H391" s="96" t="s">
        <v>1451</v>
      </c>
      <c r="I391" s="96"/>
      <c r="J391" s="141">
        <v>4000</v>
      </c>
      <c r="K391" s="141">
        <v>300</v>
      </c>
      <c r="L391" s="96" t="s">
        <v>1452</v>
      </c>
      <c r="M391" s="96" t="s">
        <v>1416</v>
      </c>
    </row>
    <row r="392" ht="40.5" spans="1:13">
      <c r="A392" s="25">
        <v>389</v>
      </c>
      <c r="B392" s="96" t="s">
        <v>14</v>
      </c>
      <c r="C392" s="96" t="s">
        <v>1410</v>
      </c>
      <c r="D392" s="96" t="s">
        <v>1411</v>
      </c>
      <c r="E392" s="96" t="s">
        <v>1453</v>
      </c>
      <c r="F392" s="141" t="s">
        <v>1429</v>
      </c>
      <c r="G392" s="96" t="s">
        <v>1454</v>
      </c>
      <c r="H392" s="96" t="s">
        <v>1455</v>
      </c>
      <c r="I392" s="96"/>
      <c r="J392" s="141">
        <v>3000</v>
      </c>
      <c r="K392" s="141">
        <v>300</v>
      </c>
      <c r="L392" s="96" t="s">
        <v>1456</v>
      </c>
      <c r="M392" s="96" t="s">
        <v>1416</v>
      </c>
    </row>
    <row r="393" ht="40.5" spans="1:13">
      <c r="A393" s="25">
        <v>390</v>
      </c>
      <c r="B393" s="96" t="s">
        <v>14</v>
      </c>
      <c r="C393" s="96" t="s">
        <v>1410</v>
      </c>
      <c r="D393" s="96" t="s">
        <v>1411</v>
      </c>
      <c r="E393" s="96" t="s">
        <v>1457</v>
      </c>
      <c r="F393" s="141" t="s">
        <v>1458</v>
      </c>
      <c r="G393" s="96" t="s">
        <v>1459</v>
      </c>
      <c r="H393" s="96" t="s">
        <v>1460</v>
      </c>
      <c r="I393" s="96"/>
      <c r="J393" s="141">
        <v>4000</v>
      </c>
      <c r="K393" s="141">
        <v>300</v>
      </c>
      <c r="L393" s="96" t="s">
        <v>1457</v>
      </c>
      <c r="M393" s="96" t="s">
        <v>1416</v>
      </c>
    </row>
    <row r="394" ht="40.5" spans="1:13">
      <c r="A394" s="25">
        <v>391</v>
      </c>
      <c r="B394" s="96" t="s">
        <v>14</v>
      </c>
      <c r="C394" s="96" t="s">
        <v>1410</v>
      </c>
      <c r="D394" s="96" t="s">
        <v>1461</v>
      </c>
      <c r="E394" s="96" t="s">
        <v>1462</v>
      </c>
      <c r="F394" s="141" t="s">
        <v>1463</v>
      </c>
      <c r="G394" s="96" t="s">
        <v>47</v>
      </c>
      <c r="H394" s="96" t="s">
        <v>1464</v>
      </c>
      <c r="I394" s="96"/>
      <c r="J394" s="141">
        <v>4000</v>
      </c>
      <c r="K394" s="141">
        <v>300</v>
      </c>
      <c r="L394" s="96" t="s">
        <v>1465</v>
      </c>
      <c r="M394" s="96" t="s">
        <v>1416</v>
      </c>
    </row>
    <row r="395" ht="40.5" spans="1:13">
      <c r="A395" s="25">
        <v>392</v>
      </c>
      <c r="B395" s="96" t="s">
        <v>14</v>
      </c>
      <c r="C395" s="96" t="s">
        <v>1410</v>
      </c>
      <c r="D395" s="96" t="s">
        <v>1466</v>
      </c>
      <c r="E395" s="96" t="s">
        <v>1467</v>
      </c>
      <c r="F395" s="141" t="s">
        <v>1468</v>
      </c>
      <c r="G395" s="96" t="s">
        <v>153</v>
      </c>
      <c r="H395" s="96" t="s">
        <v>1469</v>
      </c>
      <c r="I395" s="96"/>
      <c r="J395" s="141">
        <v>3000</v>
      </c>
      <c r="K395" s="141">
        <v>300</v>
      </c>
      <c r="L395" s="96" t="s">
        <v>1470</v>
      </c>
      <c r="M395" s="96" t="s">
        <v>1416</v>
      </c>
    </row>
    <row r="396" ht="40.5" spans="1:13">
      <c r="A396" s="25">
        <v>393</v>
      </c>
      <c r="B396" s="96" t="s">
        <v>14</v>
      </c>
      <c r="C396" s="96" t="s">
        <v>1410</v>
      </c>
      <c r="D396" s="96" t="s">
        <v>1471</v>
      </c>
      <c r="E396" s="96" t="s">
        <v>1472</v>
      </c>
      <c r="F396" s="141" t="s">
        <v>1473</v>
      </c>
      <c r="G396" s="96" t="s">
        <v>290</v>
      </c>
      <c r="H396" s="96" t="s">
        <v>1474</v>
      </c>
      <c r="I396" s="96"/>
      <c r="J396" s="141">
        <v>3000</v>
      </c>
      <c r="K396" s="141">
        <v>300</v>
      </c>
      <c r="L396" s="96" t="s">
        <v>1472</v>
      </c>
      <c r="M396" s="96" t="s">
        <v>1416</v>
      </c>
    </row>
    <row r="397" ht="27" spans="1:13">
      <c r="A397" s="25">
        <v>394</v>
      </c>
      <c r="B397" s="96" t="s">
        <v>14</v>
      </c>
      <c r="C397" s="96" t="s">
        <v>1410</v>
      </c>
      <c r="D397" s="96" t="s">
        <v>1471</v>
      </c>
      <c r="E397" s="96" t="s">
        <v>1475</v>
      </c>
      <c r="F397" s="141" t="s">
        <v>1476</v>
      </c>
      <c r="G397" s="96" t="s">
        <v>1477</v>
      </c>
      <c r="H397" s="96" t="s">
        <v>1478</v>
      </c>
      <c r="I397" s="96"/>
      <c r="J397" s="141">
        <v>5200</v>
      </c>
      <c r="K397" s="141">
        <v>300</v>
      </c>
      <c r="L397" s="96" t="s">
        <v>1475</v>
      </c>
      <c r="M397" s="96" t="s">
        <v>162</v>
      </c>
    </row>
    <row r="398" ht="40.5" spans="1:13">
      <c r="A398" s="25">
        <v>395</v>
      </c>
      <c r="B398" s="96" t="s">
        <v>14</v>
      </c>
      <c r="C398" s="96" t="s">
        <v>1410</v>
      </c>
      <c r="D398" s="96" t="s">
        <v>1479</v>
      </c>
      <c r="E398" s="96" t="s">
        <v>1480</v>
      </c>
      <c r="F398" s="141" t="s">
        <v>1384</v>
      </c>
      <c r="G398" s="96" t="s">
        <v>1481</v>
      </c>
      <c r="H398" s="96" t="s">
        <v>1482</v>
      </c>
      <c r="I398" s="96"/>
      <c r="J398" s="141">
        <v>3000</v>
      </c>
      <c r="K398" s="141">
        <v>300</v>
      </c>
      <c r="L398" s="96" t="s">
        <v>1483</v>
      </c>
      <c r="M398" s="96" t="s">
        <v>1416</v>
      </c>
    </row>
    <row r="399" ht="40.5" spans="1:13">
      <c r="A399" s="25">
        <v>396</v>
      </c>
      <c r="B399" s="96" t="s">
        <v>14</v>
      </c>
      <c r="C399" s="96" t="s">
        <v>1410</v>
      </c>
      <c r="D399" s="96" t="s">
        <v>1479</v>
      </c>
      <c r="E399" s="96" t="s">
        <v>1484</v>
      </c>
      <c r="F399" s="141" t="s">
        <v>1485</v>
      </c>
      <c r="G399" s="96" t="s">
        <v>33</v>
      </c>
      <c r="H399" s="96" t="s">
        <v>1486</v>
      </c>
      <c r="I399" s="96"/>
      <c r="J399" s="141">
        <v>4250</v>
      </c>
      <c r="K399" s="141">
        <v>300</v>
      </c>
      <c r="L399" s="96" t="s">
        <v>1487</v>
      </c>
      <c r="M399" s="96" t="s">
        <v>1416</v>
      </c>
    </row>
    <row r="400" ht="40.5" spans="1:13">
      <c r="A400" s="25">
        <v>397</v>
      </c>
      <c r="B400" s="96" t="s">
        <v>14</v>
      </c>
      <c r="C400" s="96" t="s">
        <v>1410</v>
      </c>
      <c r="D400" s="96" t="s">
        <v>1488</v>
      </c>
      <c r="E400" s="96" t="s">
        <v>1489</v>
      </c>
      <c r="F400" s="141" t="s">
        <v>1490</v>
      </c>
      <c r="G400" s="96" t="s">
        <v>290</v>
      </c>
      <c r="H400" s="96" t="s">
        <v>1491</v>
      </c>
      <c r="I400" s="96"/>
      <c r="J400" s="141">
        <v>3500</v>
      </c>
      <c r="K400" s="141">
        <v>300</v>
      </c>
      <c r="L400" s="96" t="s">
        <v>1492</v>
      </c>
      <c r="M400" s="96" t="s">
        <v>1416</v>
      </c>
    </row>
    <row r="401" ht="40.5" spans="1:13">
      <c r="A401" s="25">
        <v>398</v>
      </c>
      <c r="B401" s="96" t="s">
        <v>14</v>
      </c>
      <c r="C401" s="96" t="s">
        <v>1410</v>
      </c>
      <c r="D401" s="96" t="s">
        <v>1488</v>
      </c>
      <c r="E401" s="96" t="s">
        <v>1493</v>
      </c>
      <c r="F401" s="141" t="s">
        <v>1468</v>
      </c>
      <c r="G401" s="96" t="s">
        <v>116</v>
      </c>
      <c r="H401" s="96" t="s">
        <v>1494</v>
      </c>
      <c r="I401" s="96"/>
      <c r="J401" s="141">
        <v>3600</v>
      </c>
      <c r="K401" s="141">
        <v>300</v>
      </c>
      <c r="L401" s="96" t="s">
        <v>1492</v>
      </c>
      <c r="M401" s="96" t="s">
        <v>1416</v>
      </c>
    </row>
    <row r="402" ht="40.5" spans="1:13">
      <c r="A402" s="25">
        <v>399</v>
      </c>
      <c r="B402" s="96" t="s">
        <v>14</v>
      </c>
      <c r="C402" s="96" t="s">
        <v>1410</v>
      </c>
      <c r="D402" s="96" t="s">
        <v>1495</v>
      </c>
      <c r="E402" s="96" t="s">
        <v>1496</v>
      </c>
      <c r="F402" s="141" t="s">
        <v>1497</v>
      </c>
      <c r="G402" s="96" t="s">
        <v>67</v>
      </c>
      <c r="H402" s="96" t="s">
        <v>1498</v>
      </c>
      <c r="I402" s="96"/>
      <c r="J402" s="141">
        <v>4000</v>
      </c>
      <c r="K402" s="141">
        <v>300</v>
      </c>
      <c r="L402" s="96" t="s">
        <v>1496</v>
      </c>
      <c r="M402" s="96" t="s">
        <v>1416</v>
      </c>
    </row>
    <row r="403" ht="15" spans="1:13">
      <c r="A403" s="25">
        <v>400</v>
      </c>
      <c r="B403" s="96" t="s">
        <v>14</v>
      </c>
      <c r="C403" s="96" t="s">
        <v>1410</v>
      </c>
      <c r="D403" s="96" t="s">
        <v>1495</v>
      </c>
      <c r="E403" s="96" t="s">
        <v>1499</v>
      </c>
      <c r="F403" s="141" t="s">
        <v>1500</v>
      </c>
      <c r="G403" s="96" t="s">
        <v>178</v>
      </c>
      <c r="H403" s="96" t="s">
        <v>1501</v>
      </c>
      <c r="I403" s="96"/>
      <c r="J403" s="141">
        <v>3500</v>
      </c>
      <c r="K403" s="141">
        <v>300</v>
      </c>
      <c r="L403" s="96" t="s">
        <v>1499</v>
      </c>
      <c r="M403" s="96" t="s">
        <v>29</v>
      </c>
    </row>
    <row r="404" ht="40.5" spans="1:13">
      <c r="A404" s="25">
        <v>401</v>
      </c>
      <c r="B404" s="96" t="s">
        <v>14</v>
      </c>
      <c r="C404" s="96" t="s">
        <v>1410</v>
      </c>
      <c r="D404" s="96" t="s">
        <v>1488</v>
      </c>
      <c r="E404" s="96" t="s">
        <v>1502</v>
      </c>
      <c r="F404" s="141" t="s">
        <v>1503</v>
      </c>
      <c r="G404" s="96" t="s">
        <v>124</v>
      </c>
      <c r="H404" s="96" t="s">
        <v>1504</v>
      </c>
      <c r="I404" s="96"/>
      <c r="J404" s="141">
        <v>4500</v>
      </c>
      <c r="K404" s="141">
        <v>300</v>
      </c>
      <c r="L404" s="96" t="s">
        <v>1502</v>
      </c>
      <c r="M404" s="96" t="s">
        <v>1416</v>
      </c>
    </row>
    <row r="405" ht="40.5" spans="1:13">
      <c r="A405" s="25">
        <v>402</v>
      </c>
      <c r="B405" s="96" t="s">
        <v>14</v>
      </c>
      <c r="C405" s="96" t="s">
        <v>1410</v>
      </c>
      <c r="D405" s="96" t="s">
        <v>1488</v>
      </c>
      <c r="E405" s="96" t="s">
        <v>1505</v>
      </c>
      <c r="F405" s="141" t="s">
        <v>1506</v>
      </c>
      <c r="G405" s="96" t="s">
        <v>153</v>
      </c>
      <c r="H405" s="96" t="s">
        <v>1507</v>
      </c>
      <c r="I405" s="96"/>
      <c r="J405" s="141">
        <v>4000</v>
      </c>
      <c r="K405" s="141">
        <v>300</v>
      </c>
      <c r="L405" s="96" t="s">
        <v>1505</v>
      </c>
      <c r="M405" s="96" t="s">
        <v>1416</v>
      </c>
    </row>
    <row r="406" ht="27" spans="1:13">
      <c r="A406" s="25">
        <v>403</v>
      </c>
      <c r="B406" s="96" t="s">
        <v>14</v>
      </c>
      <c r="C406" s="96" t="s">
        <v>1410</v>
      </c>
      <c r="D406" s="96" t="s">
        <v>1488</v>
      </c>
      <c r="E406" s="96" t="s">
        <v>1508</v>
      </c>
      <c r="F406" s="141" t="s">
        <v>1441</v>
      </c>
      <c r="G406" s="96" t="s">
        <v>153</v>
      </c>
      <c r="H406" s="96" t="s">
        <v>1507</v>
      </c>
      <c r="I406" s="96"/>
      <c r="J406" s="141">
        <v>4000</v>
      </c>
      <c r="K406" s="141">
        <v>300</v>
      </c>
      <c r="L406" s="96" t="s">
        <v>1508</v>
      </c>
      <c r="M406" s="96" t="s">
        <v>1509</v>
      </c>
    </row>
    <row r="407" ht="40.5" spans="1:13">
      <c r="A407" s="25">
        <v>404</v>
      </c>
      <c r="B407" s="96" t="s">
        <v>14</v>
      </c>
      <c r="C407" s="96" t="s">
        <v>1410</v>
      </c>
      <c r="D407" s="96" t="s">
        <v>1488</v>
      </c>
      <c r="E407" s="96" t="s">
        <v>1510</v>
      </c>
      <c r="F407" s="141" t="s">
        <v>1473</v>
      </c>
      <c r="G407" s="96" t="s">
        <v>47</v>
      </c>
      <c r="H407" s="96" t="s">
        <v>1511</v>
      </c>
      <c r="I407" s="96"/>
      <c r="J407" s="141">
        <v>4000</v>
      </c>
      <c r="K407" s="141">
        <v>300</v>
      </c>
      <c r="L407" s="96" t="s">
        <v>1512</v>
      </c>
      <c r="M407" s="96" t="s">
        <v>1416</v>
      </c>
    </row>
    <row r="408" ht="40.5" spans="1:13">
      <c r="A408" s="25">
        <v>405</v>
      </c>
      <c r="B408" s="96" t="s">
        <v>14</v>
      </c>
      <c r="C408" s="96" t="s">
        <v>1410</v>
      </c>
      <c r="D408" s="96" t="s">
        <v>1488</v>
      </c>
      <c r="E408" s="96" t="s">
        <v>1513</v>
      </c>
      <c r="F408" s="141" t="s">
        <v>1514</v>
      </c>
      <c r="G408" s="96" t="s">
        <v>47</v>
      </c>
      <c r="H408" s="96" t="s">
        <v>1515</v>
      </c>
      <c r="I408" s="96"/>
      <c r="J408" s="141">
        <v>3000</v>
      </c>
      <c r="K408" s="141">
        <v>300</v>
      </c>
      <c r="L408" s="96" t="s">
        <v>1516</v>
      </c>
      <c r="M408" s="96" t="s">
        <v>1416</v>
      </c>
    </row>
    <row r="409" ht="40.5" spans="1:13">
      <c r="A409" s="25">
        <v>406</v>
      </c>
      <c r="B409" s="96" t="s">
        <v>14</v>
      </c>
      <c r="C409" s="96" t="s">
        <v>1410</v>
      </c>
      <c r="D409" s="96" t="s">
        <v>1471</v>
      </c>
      <c r="E409" s="96" t="s">
        <v>1517</v>
      </c>
      <c r="F409" s="141" t="s">
        <v>1518</v>
      </c>
      <c r="G409" s="96" t="s">
        <v>1519</v>
      </c>
      <c r="H409" s="96" t="s">
        <v>1520</v>
      </c>
      <c r="I409" s="96"/>
      <c r="J409" s="141">
        <v>1700</v>
      </c>
      <c r="K409" s="141">
        <v>300</v>
      </c>
      <c r="L409" s="96" t="s">
        <v>1521</v>
      </c>
      <c r="M409" s="96" t="s">
        <v>1416</v>
      </c>
    </row>
    <row r="410" ht="40.5" spans="1:13">
      <c r="A410" s="25">
        <v>407</v>
      </c>
      <c r="B410" s="96" t="s">
        <v>14</v>
      </c>
      <c r="C410" s="96" t="s">
        <v>1410</v>
      </c>
      <c r="D410" s="96" t="s">
        <v>1471</v>
      </c>
      <c r="E410" s="96" t="s">
        <v>1521</v>
      </c>
      <c r="F410" s="141" t="s">
        <v>1522</v>
      </c>
      <c r="G410" s="96" t="s">
        <v>47</v>
      </c>
      <c r="H410" s="96" t="s">
        <v>1523</v>
      </c>
      <c r="I410" s="96"/>
      <c r="J410" s="141">
        <v>1800</v>
      </c>
      <c r="K410" s="141">
        <v>300</v>
      </c>
      <c r="L410" s="96" t="s">
        <v>1521</v>
      </c>
      <c r="M410" s="96" t="s">
        <v>1416</v>
      </c>
    </row>
    <row r="411" ht="40.5" spans="1:13">
      <c r="A411" s="25">
        <v>408</v>
      </c>
      <c r="B411" s="96" t="s">
        <v>14</v>
      </c>
      <c r="C411" s="96" t="s">
        <v>1410</v>
      </c>
      <c r="D411" s="96" t="s">
        <v>1471</v>
      </c>
      <c r="E411" s="96" t="s">
        <v>1524</v>
      </c>
      <c r="F411" s="141" t="s">
        <v>1525</v>
      </c>
      <c r="G411" s="96" t="s">
        <v>1526</v>
      </c>
      <c r="H411" s="96" t="s">
        <v>1527</v>
      </c>
      <c r="I411" s="96"/>
      <c r="J411" s="141">
        <v>3000</v>
      </c>
      <c r="K411" s="141">
        <v>400</v>
      </c>
      <c r="L411" s="96" t="s">
        <v>1521</v>
      </c>
      <c r="M411" s="96" t="s">
        <v>1416</v>
      </c>
    </row>
    <row r="412" ht="40.5" spans="1:13">
      <c r="A412" s="25">
        <v>409</v>
      </c>
      <c r="B412" s="96" t="s">
        <v>14</v>
      </c>
      <c r="C412" s="96" t="s">
        <v>1410</v>
      </c>
      <c r="D412" s="96" t="s">
        <v>1488</v>
      </c>
      <c r="E412" s="96" t="s">
        <v>1528</v>
      </c>
      <c r="F412" s="141" t="s">
        <v>1413</v>
      </c>
      <c r="G412" s="96" t="s">
        <v>1529</v>
      </c>
      <c r="H412" s="96" t="s">
        <v>1530</v>
      </c>
      <c r="I412" s="96"/>
      <c r="J412" s="141">
        <v>3000</v>
      </c>
      <c r="K412" s="141">
        <v>400</v>
      </c>
      <c r="L412" s="96" t="s">
        <v>1528</v>
      </c>
      <c r="M412" s="96" t="s">
        <v>1416</v>
      </c>
    </row>
    <row r="413" s="14" customFormat="1" ht="27" customHeight="1" spans="1:13">
      <c r="A413" s="25">
        <v>410</v>
      </c>
      <c r="B413" s="56" t="s">
        <v>14</v>
      </c>
      <c r="C413" s="56" t="s">
        <v>1531</v>
      </c>
      <c r="D413" s="56" t="s">
        <v>1532</v>
      </c>
      <c r="E413" s="56" t="s">
        <v>1533</v>
      </c>
      <c r="F413" s="56" t="s">
        <v>841</v>
      </c>
      <c r="G413" s="56" t="s">
        <v>135</v>
      </c>
      <c r="H413" s="56" t="s">
        <v>1534</v>
      </c>
      <c r="I413" s="56">
        <v>2025.1</v>
      </c>
      <c r="J413" s="56">
        <v>4000</v>
      </c>
      <c r="K413" s="56">
        <v>300</v>
      </c>
      <c r="L413" s="56" t="s">
        <v>1533</v>
      </c>
      <c r="M413" s="56"/>
    </row>
    <row r="414" s="14" customFormat="1" ht="27" customHeight="1" spans="1:13">
      <c r="A414" s="25">
        <v>411</v>
      </c>
      <c r="B414" s="56" t="s">
        <v>14</v>
      </c>
      <c r="C414" s="56" t="s">
        <v>1531</v>
      </c>
      <c r="D414" s="56" t="s">
        <v>1532</v>
      </c>
      <c r="E414" s="56" t="s">
        <v>1535</v>
      </c>
      <c r="F414" s="56" t="s">
        <v>1536</v>
      </c>
      <c r="G414" s="56" t="s">
        <v>124</v>
      </c>
      <c r="H414" s="56" t="s">
        <v>1537</v>
      </c>
      <c r="I414" s="56">
        <v>2025.1</v>
      </c>
      <c r="J414" s="56">
        <v>4000</v>
      </c>
      <c r="K414" s="56">
        <v>300</v>
      </c>
      <c r="L414" s="56" t="s">
        <v>1535</v>
      </c>
      <c r="M414" s="56" t="s">
        <v>1538</v>
      </c>
    </row>
    <row r="415" s="14" customFormat="1" ht="27" customHeight="1" spans="1:13">
      <c r="A415" s="25">
        <v>412</v>
      </c>
      <c r="B415" s="56" t="s">
        <v>14</v>
      </c>
      <c r="C415" s="56" t="s">
        <v>1531</v>
      </c>
      <c r="D415" s="56" t="s">
        <v>1532</v>
      </c>
      <c r="E415" s="54" t="s">
        <v>1539</v>
      </c>
      <c r="F415" s="88" t="s">
        <v>1540</v>
      </c>
      <c r="G415" s="90" t="s">
        <v>116</v>
      </c>
      <c r="H415" s="90" t="s">
        <v>279</v>
      </c>
      <c r="I415" s="56" t="s">
        <v>1541</v>
      </c>
      <c r="J415" s="56">
        <v>2000</v>
      </c>
      <c r="K415" s="56">
        <v>300</v>
      </c>
      <c r="L415" s="56" t="s">
        <v>1539</v>
      </c>
      <c r="M415" s="56" t="s">
        <v>1538</v>
      </c>
    </row>
    <row r="416" s="14" customFormat="1" ht="27" customHeight="1" spans="1:13">
      <c r="A416" s="25">
        <v>413</v>
      </c>
      <c r="B416" s="56" t="s">
        <v>14</v>
      </c>
      <c r="C416" s="56" t="s">
        <v>1531</v>
      </c>
      <c r="D416" s="56" t="s">
        <v>1532</v>
      </c>
      <c r="E416" s="54" t="s">
        <v>1542</v>
      </c>
      <c r="F416" s="88" t="s">
        <v>1543</v>
      </c>
      <c r="G416" s="90" t="s">
        <v>116</v>
      </c>
      <c r="H416" s="90" t="s">
        <v>1544</v>
      </c>
      <c r="I416" s="56" t="s">
        <v>1541</v>
      </c>
      <c r="J416" s="56">
        <v>3000</v>
      </c>
      <c r="K416" s="56">
        <v>300</v>
      </c>
      <c r="L416" s="56" t="s">
        <v>1539</v>
      </c>
      <c r="M416" s="56" t="s">
        <v>1538</v>
      </c>
    </row>
    <row r="417" s="14" customFormat="1" ht="27" customHeight="1" spans="1:13">
      <c r="A417" s="25">
        <v>414</v>
      </c>
      <c r="B417" s="56" t="s">
        <v>14</v>
      </c>
      <c r="C417" s="56" t="s">
        <v>1531</v>
      </c>
      <c r="D417" s="56" t="s">
        <v>1532</v>
      </c>
      <c r="E417" s="54" t="s">
        <v>1545</v>
      </c>
      <c r="F417" s="90" t="s">
        <v>905</v>
      </c>
      <c r="G417" s="56" t="s">
        <v>124</v>
      </c>
      <c r="H417" s="90" t="s">
        <v>1546</v>
      </c>
      <c r="I417" s="56" t="s">
        <v>1541</v>
      </c>
      <c r="J417" s="56">
        <v>4000</v>
      </c>
      <c r="K417" s="56">
        <v>300</v>
      </c>
      <c r="L417" s="56" t="s">
        <v>1547</v>
      </c>
      <c r="M417" s="56" t="s">
        <v>22</v>
      </c>
    </row>
    <row r="418" s="14" customFormat="1" ht="27" customHeight="1" spans="1:13">
      <c r="A418" s="25">
        <v>415</v>
      </c>
      <c r="B418" s="56" t="s">
        <v>14</v>
      </c>
      <c r="C418" s="56" t="s">
        <v>1531</v>
      </c>
      <c r="D418" s="56" t="s">
        <v>1532</v>
      </c>
      <c r="E418" s="54" t="s">
        <v>1548</v>
      </c>
      <c r="F418" s="90" t="s">
        <v>660</v>
      </c>
      <c r="G418" s="56" t="s">
        <v>1549</v>
      </c>
      <c r="H418" s="90" t="s">
        <v>279</v>
      </c>
      <c r="I418" s="56" t="s">
        <v>1541</v>
      </c>
      <c r="J418" s="56">
        <v>3500</v>
      </c>
      <c r="K418" s="56">
        <v>300</v>
      </c>
      <c r="L418" s="56" t="s">
        <v>1550</v>
      </c>
      <c r="M418" s="56" t="s">
        <v>22</v>
      </c>
    </row>
    <row r="419" s="14" customFormat="1" ht="27" customHeight="1" spans="1:13">
      <c r="A419" s="25">
        <v>416</v>
      </c>
      <c r="B419" s="56" t="s">
        <v>14</v>
      </c>
      <c r="C419" s="56" t="s">
        <v>1531</v>
      </c>
      <c r="D419" s="56" t="s">
        <v>1532</v>
      </c>
      <c r="E419" s="90" t="s">
        <v>1551</v>
      </c>
      <c r="F419" s="90" t="s">
        <v>1552</v>
      </c>
      <c r="G419" s="56" t="s">
        <v>234</v>
      </c>
      <c r="H419" s="90" t="s">
        <v>279</v>
      </c>
      <c r="I419" s="56" t="s">
        <v>1541</v>
      </c>
      <c r="J419" s="56">
        <v>4000</v>
      </c>
      <c r="K419" s="56">
        <v>300</v>
      </c>
      <c r="L419" s="56" t="s">
        <v>1553</v>
      </c>
      <c r="M419" s="56" t="s">
        <v>22</v>
      </c>
    </row>
    <row r="420" s="15" customFormat="1" ht="21" customHeight="1" spans="1:13">
      <c r="A420" s="25">
        <v>417</v>
      </c>
      <c r="B420" s="56" t="s">
        <v>14</v>
      </c>
      <c r="C420" s="56" t="s">
        <v>1531</v>
      </c>
      <c r="D420" s="56" t="s">
        <v>1532</v>
      </c>
      <c r="E420" s="90" t="s">
        <v>1554</v>
      </c>
      <c r="F420" s="90" t="s">
        <v>1555</v>
      </c>
      <c r="G420" s="90" t="s">
        <v>157</v>
      </c>
      <c r="H420" s="90" t="s">
        <v>279</v>
      </c>
      <c r="I420" s="56" t="s">
        <v>1541</v>
      </c>
      <c r="J420" s="56">
        <v>3500</v>
      </c>
      <c r="K420" s="56">
        <v>300</v>
      </c>
      <c r="L420" s="56" t="s">
        <v>1556</v>
      </c>
      <c r="M420" s="56" t="s">
        <v>22</v>
      </c>
    </row>
    <row r="421" s="15" customFormat="1" ht="27" spans="1:13">
      <c r="A421" s="25">
        <v>418</v>
      </c>
      <c r="B421" s="56" t="s">
        <v>14</v>
      </c>
      <c r="C421" s="56" t="s">
        <v>1531</v>
      </c>
      <c r="D421" s="56" t="s">
        <v>1532</v>
      </c>
      <c r="E421" s="90" t="s">
        <v>1557</v>
      </c>
      <c r="F421" s="90" t="s">
        <v>1558</v>
      </c>
      <c r="G421" s="56" t="s">
        <v>135</v>
      </c>
      <c r="H421" s="90" t="s">
        <v>1559</v>
      </c>
      <c r="I421" s="56" t="s">
        <v>1541</v>
      </c>
      <c r="J421" s="56">
        <v>3000</v>
      </c>
      <c r="K421" s="56">
        <v>300</v>
      </c>
      <c r="L421" s="56" t="s">
        <v>1560</v>
      </c>
      <c r="M421" s="56" t="s">
        <v>22</v>
      </c>
    </row>
    <row r="422" s="15" customFormat="1" ht="27" spans="1:13">
      <c r="A422" s="25">
        <v>419</v>
      </c>
      <c r="B422" s="56" t="s">
        <v>14</v>
      </c>
      <c r="C422" s="56" t="s">
        <v>1531</v>
      </c>
      <c r="D422" s="56" t="s">
        <v>1532</v>
      </c>
      <c r="E422" s="90" t="s">
        <v>1561</v>
      </c>
      <c r="F422" s="90" t="s">
        <v>432</v>
      </c>
      <c r="G422" s="56" t="s">
        <v>135</v>
      </c>
      <c r="H422" s="90" t="s">
        <v>1562</v>
      </c>
      <c r="I422" s="56" t="s">
        <v>1541</v>
      </c>
      <c r="J422" s="56">
        <v>3500</v>
      </c>
      <c r="K422" s="56">
        <v>300</v>
      </c>
      <c r="L422" s="56" t="s">
        <v>1563</v>
      </c>
      <c r="M422" s="56" t="s">
        <v>22</v>
      </c>
    </row>
    <row r="423" s="15" customFormat="1" spans="1:13">
      <c r="A423" s="25">
        <v>420</v>
      </c>
      <c r="B423" s="56" t="s">
        <v>14</v>
      </c>
      <c r="C423" s="56" t="s">
        <v>1531</v>
      </c>
      <c r="D423" s="56" t="s">
        <v>1532</v>
      </c>
      <c r="E423" s="90" t="s">
        <v>1564</v>
      </c>
      <c r="F423" s="90" t="s">
        <v>1565</v>
      </c>
      <c r="G423" s="56" t="s">
        <v>135</v>
      </c>
      <c r="H423" s="90" t="s">
        <v>1566</v>
      </c>
      <c r="I423" s="56" t="s">
        <v>1541</v>
      </c>
      <c r="J423" s="56">
        <v>3000</v>
      </c>
      <c r="K423" s="56">
        <v>300</v>
      </c>
      <c r="L423" s="56" t="s">
        <v>1567</v>
      </c>
      <c r="M423" s="56" t="s">
        <v>29</v>
      </c>
    </row>
    <row r="424" s="15" customFormat="1" ht="27" spans="1:13">
      <c r="A424" s="25">
        <v>421</v>
      </c>
      <c r="B424" s="56" t="s">
        <v>14</v>
      </c>
      <c r="C424" s="56" t="s">
        <v>1531</v>
      </c>
      <c r="D424" s="56" t="s">
        <v>1532</v>
      </c>
      <c r="E424" s="90" t="s">
        <v>1568</v>
      </c>
      <c r="F424" s="90" t="s">
        <v>383</v>
      </c>
      <c r="G424" s="56" t="s">
        <v>290</v>
      </c>
      <c r="H424" s="90" t="s">
        <v>1569</v>
      </c>
      <c r="I424" s="56" t="s">
        <v>1541</v>
      </c>
      <c r="J424" s="56">
        <v>4000</v>
      </c>
      <c r="K424" s="56">
        <v>300</v>
      </c>
      <c r="L424" s="56" t="s">
        <v>1570</v>
      </c>
      <c r="M424" s="56" t="s">
        <v>22</v>
      </c>
    </row>
    <row r="425" s="15" customFormat="1" ht="27" spans="1:13">
      <c r="A425" s="25">
        <v>422</v>
      </c>
      <c r="B425" s="56" t="s">
        <v>14</v>
      </c>
      <c r="C425" s="56" t="s">
        <v>1531</v>
      </c>
      <c r="D425" s="56" t="s">
        <v>1532</v>
      </c>
      <c r="E425" s="90" t="s">
        <v>1571</v>
      </c>
      <c r="F425" s="90" t="s">
        <v>383</v>
      </c>
      <c r="G425" s="56" t="s">
        <v>153</v>
      </c>
      <c r="H425" s="90" t="s">
        <v>1572</v>
      </c>
      <c r="I425" s="56" t="s">
        <v>1541</v>
      </c>
      <c r="J425" s="56">
        <v>3500</v>
      </c>
      <c r="K425" s="56">
        <v>300</v>
      </c>
      <c r="L425" s="56" t="s">
        <v>1570</v>
      </c>
      <c r="M425" s="56" t="s">
        <v>22</v>
      </c>
    </row>
    <row r="426" s="15" customFormat="1" ht="27" spans="1:13">
      <c r="A426" s="25">
        <v>423</v>
      </c>
      <c r="B426" s="56" t="s">
        <v>14</v>
      </c>
      <c r="C426" s="56" t="s">
        <v>1531</v>
      </c>
      <c r="D426" s="56" t="s">
        <v>1532</v>
      </c>
      <c r="E426" s="90" t="s">
        <v>1573</v>
      </c>
      <c r="F426" s="90" t="s">
        <v>1574</v>
      </c>
      <c r="G426" s="56" t="s">
        <v>290</v>
      </c>
      <c r="H426" s="90" t="s">
        <v>1575</v>
      </c>
      <c r="I426" s="56" t="s">
        <v>1541</v>
      </c>
      <c r="J426" s="56">
        <v>4000</v>
      </c>
      <c r="K426" s="56">
        <v>300</v>
      </c>
      <c r="L426" s="56" t="s">
        <v>1570</v>
      </c>
      <c r="M426" s="56" t="s">
        <v>22</v>
      </c>
    </row>
    <row r="427" s="15" customFormat="1" ht="27" spans="1:13">
      <c r="A427" s="25">
        <v>424</v>
      </c>
      <c r="B427" s="56" t="s">
        <v>14</v>
      </c>
      <c r="C427" s="56" t="s">
        <v>1531</v>
      </c>
      <c r="D427" s="56" t="s">
        <v>1532</v>
      </c>
      <c r="E427" s="90" t="s">
        <v>1576</v>
      </c>
      <c r="F427" s="90" t="s">
        <v>1577</v>
      </c>
      <c r="G427" s="56" t="s">
        <v>290</v>
      </c>
      <c r="H427" s="90" t="s">
        <v>1578</v>
      </c>
      <c r="I427" s="56" t="s">
        <v>1541</v>
      </c>
      <c r="J427" s="56">
        <v>4000</v>
      </c>
      <c r="K427" s="56">
        <v>300</v>
      </c>
      <c r="L427" s="56" t="s">
        <v>1570</v>
      </c>
      <c r="M427" s="56" t="s">
        <v>22</v>
      </c>
    </row>
    <row r="428" s="15" customFormat="1" ht="27" spans="1:13">
      <c r="A428" s="25">
        <v>425</v>
      </c>
      <c r="B428" s="56" t="s">
        <v>14</v>
      </c>
      <c r="C428" s="56" t="s">
        <v>1531</v>
      </c>
      <c r="D428" s="56" t="s">
        <v>1532</v>
      </c>
      <c r="E428" s="90" t="s">
        <v>1579</v>
      </c>
      <c r="F428" s="90" t="s">
        <v>1580</v>
      </c>
      <c r="G428" s="56" t="s">
        <v>47</v>
      </c>
      <c r="H428" s="90" t="s">
        <v>1581</v>
      </c>
      <c r="I428" s="56" t="s">
        <v>1541</v>
      </c>
      <c r="J428" s="56">
        <v>4000</v>
      </c>
      <c r="K428" s="56">
        <v>300</v>
      </c>
      <c r="L428" s="56" t="s">
        <v>1570</v>
      </c>
      <c r="M428" s="56" t="s">
        <v>22</v>
      </c>
    </row>
    <row r="429" s="15" customFormat="1" spans="1:13">
      <c r="A429" s="25">
        <v>426</v>
      </c>
      <c r="B429" s="56" t="s">
        <v>14</v>
      </c>
      <c r="C429" s="56" t="s">
        <v>1531</v>
      </c>
      <c r="D429" s="56" t="s">
        <v>1532</v>
      </c>
      <c r="E429" s="90" t="s">
        <v>1582</v>
      </c>
      <c r="F429" s="90" t="s">
        <v>1583</v>
      </c>
      <c r="G429" s="56" t="s">
        <v>135</v>
      </c>
      <c r="H429" s="90" t="s">
        <v>279</v>
      </c>
      <c r="I429" s="56" t="s">
        <v>1541</v>
      </c>
      <c r="J429" s="56">
        <v>4500</v>
      </c>
      <c r="K429" s="56">
        <v>300</v>
      </c>
      <c r="L429" s="56" t="s">
        <v>1582</v>
      </c>
      <c r="M429" s="56" t="s">
        <v>22</v>
      </c>
    </row>
    <row r="430" s="15" customFormat="1" spans="1:13">
      <c r="A430" s="25">
        <v>427</v>
      </c>
      <c r="B430" s="56" t="s">
        <v>14</v>
      </c>
      <c r="C430" s="56" t="s">
        <v>1531</v>
      </c>
      <c r="D430" s="56" t="s">
        <v>1532</v>
      </c>
      <c r="E430" s="90" t="s">
        <v>1584</v>
      </c>
      <c r="F430" s="90" t="s">
        <v>1104</v>
      </c>
      <c r="G430" s="56" t="s">
        <v>33</v>
      </c>
      <c r="H430" s="90" t="s">
        <v>279</v>
      </c>
      <c r="I430" s="56" t="s">
        <v>1541</v>
      </c>
      <c r="J430" s="56">
        <v>3500</v>
      </c>
      <c r="K430" s="56">
        <v>300</v>
      </c>
      <c r="L430" s="56" t="s">
        <v>1585</v>
      </c>
      <c r="M430" s="56" t="s">
        <v>22</v>
      </c>
    </row>
    <row r="431" s="15" customFormat="1" spans="1:13">
      <c r="A431" s="25">
        <v>428</v>
      </c>
      <c r="B431" s="56" t="s">
        <v>14</v>
      </c>
      <c r="C431" s="56" t="s">
        <v>1531</v>
      </c>
      <c r="D431" s="56" t="s">
        <v>1532</v>
      </c>
      <c r="E431" s="144" t="s">
        <v>1586</v>
      </c>
      <c r="F431" s="144" t="s">
        <v>1085</v>
      </c>
      <c r="G431" s="56" t="s">
        <v>33</v>
      </c>
      <c r="H431" s="90" t="s">
        <v>279</v>
      </c>
      <c r="I431" s="56" t="s">
        <v>1541</v>
      </c>
      <c r="J431" s="56">
        <v>3500</v>
      </c>
      <c r="K431" s="56">
        <v>300</v>
      </c>
      <c r="L431" s="56" t="s">
        <v>1585</v>
      </c>
      <c r="M431" s="56" t="s">
        <v>22</v>
      </c>
    </row>
    <row r="432" s="15" customFormat="1" spans="1:13">
      <c r="A432" s="25">
        <v>429</v>
      </c>
      <c r="B432" s="56" t="s">
        <v>14</v>
      </c>
      <c r="C432" s="56" t="s">
        <v>1531</v>
      </c>
      <c r="D432" s="56" t="s">
        <v>1532</v>
      </c>
      <c r="E432" s="144" t="s">
        <v>1587</v>
      </c>
      <c r="F432" s="144" t="s">
        <v>1588</v>
      </c>
      <c r="G432" s="56" t="s">
        <v>33</v>
      </c>
      <c r="H432" s="90" t="s">
        <v>279</v>
      </c>
      <c r="I432" s="56" t="s">
        <v>1541</v>
      </c>
      <c r="J432" s="56">
        <v>3500</v>
      </c>
      <c r="K432" s="56">
        <v>300</v>
      </c>
      <c r="L432" s="56" t="s">
        <v>1585</v>
      </c>
      <c r="M432" s="56" t="s">
        <v>22</v>
      </c>
    </row>
    <row r="433" s="15" customFormat="1" spans="1:13">
      <c r="A433" s="25">
        <v>430</v>
      </c>
      <c r="B433" s="56" t="s">
        <v>14</v>
      </c>
      <c r="C433" s="56" t="s">
        <v>1531</v>
      </c>
      <c r="D433" s="56" t="s">
        <v>1532</v>
      </c>
      <c r="E433" s="90" t="s">
        <v>1589</v>
      </c>
      <c r="F433" s="90" t="s">
        <v>1590</v>
      </c>
      <c r="G433" s="56" t="s">
        <v>124</v>
      </c>
      <c r="H433" s="90" t="s">
        <v>279</v>
      </c>
      <c r="I433" s="56" t="s">
        <v>1541</v>
      </c>
      <c r="J433" s="56">
        <v>3000</v>
      </c>
      <c r="K433" s="56">
        <v>300</v>
      </c>
      <c r="L433" s="56" t="s">
        <v>1589</v>
      </c>
      <c r="M433" s="56" t="s">
        <v>22</v>
      </c>
    </row>
    <row r="434" s="15" customFormat="1" spans="1:13">
      <c r="A434" s="25">
        <v>431</v>
      </c>
      <c r="B434" s="56" t="s">
        <v>14</v>
      </c>
      <c r="C434" s="56" t="s">
        <v>1531</v>
      </c>
      <c r="D434" s="56" t="s">
        <v>1532</v>
      </c>
      <c r="E434" s="90" t="s">
        <v>1591</v>
      </c>
      <c r="F434" s="90" t="s">
        <v>1592</v>
      </c>
      <c r="G434" s="56" t="s">
        <v>124</v>
      </c>
      <c r="H434" s="90" t="s">
        <v>279</v>
      </c>
      <c r="I434" s="56" t="s">
        <v>1541</v>
      </c>
      <c r="J434" s="56">
        <v>3000</v>
      </c>
      <c r="K434" s="56">
        <v>300</v>
      </c>
      <c r="L434" s="56" t="s">
        <v>1589</v>
      </c>
      <c r="M434" s="56" t="s">
        <v>22</v>
      </c>
    </row>
    <row r="435" s="15" customFormat="1" spans="1:13">
      <c r="A435" s="25">
        <v>432</v>
      </c>
      <c r="B435" s="56" t="s">
        <v>14</v>
      </c>
      <c r="C435" s="56" t="s">
        <v>1531</v>
      </c>
      <c r="D435" s="56" t="s">
        <v>1532</v>
      </c>
      <c r="E435" s="90" t="s">
        <v>1593</v>
      </c>
      <c r="F435" s="90" t="s">
        <v>1262</v>
      </c>
      <c r="G435" s="56" t="s">
        <v>124</v>
      </c>
      <c r="H435" s="90" t="s">
        <v>1594</v>
      </c>
      <c r="I435" s="56" t="s">
        <v>1541</v>
      </c>
      <c r="J435" s="56">
        <v>3500</v>
      </c>
      <c r="K435" s="56">
        <v>300</v>
      </c>
      <c r="L435" s="56" t="s">
        <v>1589</v>
      </c>
      <c r="M435" s="56" t="s">
        <v>22</v>
      </c>
    </row>
    <row r="436" s="15" customFormat="1" spans="1:13">
      <c r="A436" s="25">
        <v>433</v>
      </c>
      <c r="B436" s="56" t="s">
        <v>14</v>
      </c>
      <c r="C436" s="56" t="s">
        <v>1531</v>
      </c>
      <c r="D436" s="56" t="s">
        <v>1532</v>
      </c>
      <c r="E436" s="90" t="s">
        <v>1595</v>
      </c>
      <c r="F436" s="90" t="s">
        <v>1596</v>
      </c>
      <c r="G436" s="56" t="s">
        <v>116</v>
      </c>
      <c r="H436" s="90" t="s">
        <v>279</v>
      </c>
      <c r="I436" s="56" t="s">
        <v>1541</v>
      </c>
      <c r="J436" s="56">
        <v>3500</v>
      </c>
      <c r="K436" s="56">
        <v>300</v>
      </c>
      <c r="L436" s="56" t="s">
        <v>1595</v>
      </c>
      <c r="M436" s="56" t="s">
        <v>1538</v>
      </c>
    </row>
    <row r="437" s="15" customFormat="1" spans="1:13">
      <c r="A437" s="25">
        <v>434</v>
      </c>
      <c r="B437" s="56" t="s">
        <v>14</v>
      </c>
      <c r="C437" s="56" t="s">
        <v>1531</v>
      </c>
      <c r="D437" s="56" t="s">
        <v>1532</v>
      </c>
      <c r="E437" s="90" t="s">
        <v>1597</v>
      </c>
      <c r="F437" s="90" t="s">
        <v>1598</v>
      </c>
      <c r="G437" s="56" t="s">
        <v>116</v>
      </c>
      <c r="H437" s="90" t="s">
        <v>1599</v>
      </c>
      <c r="I437" s="56" t="s">
        <v>1541</v>
      </c>
      <c r="J437" s="56">
        <v>4000</v>
      </c>
      <c r="K437" s="56">
        <v>300</v>
      </c>
      <c r="L437" s="56" t="s">
        <v>1595</v>
      </c>
      <c r="M437" s="56" t="s">
        <v>1538</v>
      </c>
    </row>
    <row r="438" s="15" customFormat="1" ht="27" spans="1:13">
      <c r="A438" s="25">
        <v>435</v>
      </c>
      <c r="B438" s="56" t="s">
        <v>14</v>
      </c>
      <c r="C438" s="56" t="s">
        <v>1531</v>
      </c>
      <c r="D438" s="56" t="s">
        <v>1532</v>
      </c>
      <c r="E438" s="90" t="s">
        <v>1600</v>
      </c>
      <c r="F438" s="90" t="s">
        <v>1601</v>
      </c>
      <c r="G438" s="56" t="s">
        <v>116</v>
      </c>
      <c r="H438" s="90" t="s">
        <v>1602</v>
      </c>
      <c r="I438" s="56" t="s">
        <v>1541</v>
      </c>
      <c r="J438" s="56">
        <v>3500</v>
      </c>
      <c r="K438" s="56">
        <v>300</v>
      </c>
      <c r="L438" s="56" t="s">
        <v>1603</v>
      </c>
      <c r="M438" s="56"/>
    </row>
    <row r="439" s="15" customFormat="1" spans="1:13">
      <c r="A439" s="25">
        <v>436</v>
      </c>
      <c r="B439" s="56" t="s">
        <v>14</v>
      </c>
      <c r="C439" s="56" t="s">
        <v>1531</v>
      </c>
      <c r="D439" s="56" t="s">
        <v>1532</v>
      </c>
      <c r="E439" s="90" t="s">
        <v>1604</v>
      </c>
      <c r="F439" s="90" t="s">
        <v>1207</v>
      </c>
      <c r="G439" s="56" t="s">
        <v>124</v>
      </c>
      <c r="H439" s="90" t="s">
        <v>279</v>
      </c>
      <c r="I439" s="56" t="s">
        <v>1541</v>
      </c>
      <c r="J439" s="56">
        <v>4000</v>
      </c>
      <c r="K439" s="56">
        <v>300</v>
      </c>
      <c r="L439" s="56" t="s">
        <v>1604</v>
      </c>
      <c r="M439" s="56"/>
    </row>
    <row r="440" s="15" customFormat="1" spans="1:13">
      <c r="A440" s="25">
        <v>437</v>
      </c>
      <c r="B440" s="56" t="s">
        <v>14</v>
      </c>
      <c r="C440" s="56" t="s">
        <v>1531</v>
      </c>
      <c r="D440" s="56" t="s">
        <v>1532</v>
      </c>
      <c r="E440" s="90" t="s">
        <v>1605</v>
      </c>
      <c r="F440" s="90" t="s">
        <v>1606</v>
      </c>
      <c r="G440" s="56" t="s">
        <v>135</v>
      </c>
      <c r="H440" s="90" t="s">
        <v>279</v>
      </c>
      <c r="I440" s="56" t="s">
        <v>1541</v>
      </c>
      <c r="J440" s="90">
        <v>3000</v>
      </c>
      <c r="K440" s="56">
        <v>300</v>
      </c>
      <c r="L440" s="56" t="s">
        <v>1605</v>
      </c>
      <c r="M440" s="56"/>
    </row>
    <row r="441" s="15" customFormat="1" ht="27" spans="1:13">
      <c r="A441" s="25">
        <v>438</v>
      </c>
      <c r="B441" s="56" t="s">
        <v>14</v>
      </c>
      <c r="C441" s="56" t="s">
        <v>1531</v>
      </c>
      <c r="D441" s="56" t="s">
        <v>1532</v>
      </c>
      <c r="E441" s="90" t="s">
        <v>1607</v>
      </c>
      <c r="F441" s="90" t="s">
        <v>1608</v>
      </c>
      <c r="G441" s="56" t="s">
        <v>290</v>
      </c>
      <c r="H441" s="90" t="s">
        <v>279</v>
      </c>
      <c r="I441" s="56" t="s">
        <v>1541</v>
      </c>
      <c r="J441" s="56">
        <v>3500</v>
      </c>
      <c r="K441" s="56">
        <v>300</v>
      </c>
      <c r="L441" s="56" t="s">
        <v>1609</v>
      </c>
      <c r="M441" s="56" t="s">
        <v>22</v>
      </c>
    </row>
    <row r="442" s="15" customFormat="1" spans="1:13">
      <c r="A442" s="25">
        <v>439</v>
      </c>
      <c r="B442" s="56" t="s">
        <v>14</v>
      </c>
      <c r="C442" s="56" t="s">
        <v>1531</v>
      </c>
      <c r="D442" s="56" t="s">
        <v>1532</v>
      </c>
      <c r="E442" s="90" t="s">
        <v>1610</v>
      </c>
      <c r="F442" s="90" t="s">
        <v>1611</v>
      </c>
      <c r="G442" s="56" t="s">
        <v>124</v>
      </c>
      <c r="H442" s="90" t="s">
        <v>279</v>
      </c>
      <c r="I442" s="56" t="s">
        <v>1541</v>
      </c>
      <c r="J442" s="56">
        <v>3000</v>
      </c>
      <c r="K442" s="56">
        <v>300</v>
      </c>
      <c r="L442" s="56" t="s">
        <v>1612</v>
      </c>
      <c r="M442" s="56" t="s">
        <v>22</v>
      </c>
    </row>
    <row r="443" s="15" customFormat="1" ht="27" spans="1:13">
      <c r="A443" s="25">
        <v>440</v>
      </c>
      <c r="B443" s="56" t="s">
        <v>14</v>
      </c>
      <c r="C443" s="56" t="s">
        <v>1531</v>
      </c>
      <c r="D443" s="56" t="s">
        <v>1532</v>
      </c>
      <c r="E443" s="90" t="s">
        <v>1613</v>
      </c>
      <c r="F443" s="90" t="s">
        <v>1558</v>
      </c>
      <c r="G443" s="56" t="s">
        <v>290</v>
      </c>
      <c r="H443" s="90" t="s">
        <v>1614</v>
      </c>
      <c r="I443" s="56" t="s">
        <v>1541</v>
      </c>
      <c r="J443" s="56">
        <v>3500</v>
      </c>
      <c r="K443" s="56">
        <v>300</v>
      </c>
      <c r="L443" s="56" t="s">
        <v>1615</v>
      </c>
      <c r="M443" s="56" t="s">
        <v>1538</v>
      </c>
    </row>
    <row r="444" s="15" customFormat="1" spans="1:13">
      <c r="A444" s="25">
        <v>441</v>
      </c>
      <c r="B444" s="56" t="s">
        <v>14</v>
      </c>
      <c r="C444" s="56" t="s">
        <v>1531</v>
      </c>
      <c r="D444" s="56" t="s">
        <v>1532</v>
      </c>
      <c r="E444" s="90" t="s">
        <v>1616</v>
      </c>
      <c r="F444" s="90" t="s">
        <v>1617</v>
      </c>
      <c r="G444" s="56" t="s">
        <v>42</v>
      </c>
      <c r="H444" s="90" t="s">
        <v>279</v>
      </c>
      <c r="I444" s="56" t="s">
        <v>1541</v>
      </c>
      <c r="J444" s="56">
        <v>3000</v>
      </c>
      <c r="K444" s="56">
        <v>300</v>
      </c>
      <c r="L444" s="56" t="s">
        <v>1616</v>
      </c>
      <c r="M444" s="56" t="s">
        <v>22</v>
      </c>
    </row>
    <row r="445" s="15" customFormat="1" spans="1:13">
      <c r="A445" s="25">
        <v>442</v>
      </c>
      <c r="B445" s="56" t="s">
        <v>14</v>
      </c>
      <c r="C445" s="56" t="s">
        <v>1531</v>
      </c>
      <c r="D445" s="56" t="s">
        <v>1532</v>
      </c>
      <c r="E445" s="90" t="s">
        <v>1618</v>
      </c>
      <c r="F445" s="90" t="s">
        <v>1619</v>
      </c>
      <c r="G445" s="56" t="s">
        <v>33</v>
      </c>
      <c r="H445" s="90" t="s">
        <v>279</v>
      </c>
      <c r="I445" s="56" t="s">
        <v>1541</v>
      </c>
      <c r="J445" s="56">
        <v>3000</v>
      </c>
      <c r="K445" s="56">
        <v>300</v>
      </c>
      <c r="L445" s="56" t="s">
        <v>1620</v>
      </c>
      <c r="M445" s="56" t="s">
        <v>22</v>
      </c>
    </row>
    <row r="446" s="15" customFormat="1" spans="1:13">
      <c r="A446" s="25">
        <v>443</v>
      </c>
      <c r="B446" s="56" t="s">
        <v>14</v>
      </c>
      <c r="C446" s="56" t="s">
        <v>1531</v>
      </c>
      <c r="D446" s="56" t="s">
        <v>1532</v>
      </c>
      <c r="E446" s="90" t="s">
        <v>1621</v>
      </c>
      <c r="F446" s="90" t="s">
        <v>1622</v>
      </c>
      <c r="G446" s="56" t="s">
        <v>124</v>
      </c>
      <c r="H446" s="90" t="s">
        <v>279</v>
      </c>
      <c r="I446" s="56" t="s">
        <v>1541</v>
      </c>
      <c r="J446" s="56">
        <v>5000</v>
      </c>
      <c r="K446" s="56">
        <v>300</v>
      </c>
      <c r="L446" s="56" t="s">
        <v>1623</v>
      </c>
      <c r="M446" s="56" t="s">
        <v>22</v>
      </c>
    </row>
    <row r="447" s="15" customFormat="1" ht="27" spans="1:13">
      <c r="A447" s="25">
        <v>444</v>
      </c>
      <c r="B447" s="56" t="s">
        <v>14</v>
      </c>
      <c r="C447" s="56" t="s">
        <v>1531</v>
      </c>
      <c r="D447" s="56" t="s">
        <v>1532</v>
      </c>
      <c r="E447" s="90" t="s">
        <v>1624</v>
      </c>
      <c r="F447" s="90" t="s">
        <v>1625</v>
      </c>
      <c r="G447" s="56" t="s">
        <v>290</v>
      </c>
      <c r="H447" s="90" t="s">
        <v>1626</v>
      </c>
      <c r="I447" s="56" t="s">
        <v>1541</v>
      </c>
      <c r="J447" s="56">
        <v>3500</v>
      </c>
      <c r="K447" s="56">
        <v>300</v>
      </c>
      <c r="L447" s="56" t="s">
        <v>1627</v>
      </c>
      <c r="M447" s="56" t="s">
        <v>22</v>
      </c>
    </row>
    <row r="448" s="15" customFormat="1" ht="27" spans="1:13">
      <c r="A448" s="25">
        <v>445</v>
      </c>
      <c r="B448" s="56" t="s">
        <v>14</v>
      </c>
      <c r="C448" s="56" t="s">
        <v>1531</v>
      </c>
      <c r="D448" s="56" t="s">
        <v>1532</v>
      </c>
      <c r="E448" s="90" t="s">
        <v>1628</v>
      </c>
      <c r="F448" s="90" t="s">
        <v>1629</v>
      </c>
      <c r="G448" s="56" t="s">
        <v>135</v>
      </c>
      <c r="H448" s="90" t="s">
        <v>1630</v>
      </c>
      <c r="I448" s="56" t="s">
        <v>1541</v>
      </c>
      <c r="J448" s="56">
        <v>3500</v>
      </c>
      <c r="K448" s="56">
        <v>300</v>
      </c>
      <c r="L448" s="56" t="s">
        <v>1631</v>
      </c>
      <c r="M448" s="56" t="s">
        <v>22</v>
      </c>
    </row>
    <row r="449" s="15" customFormat="1" spans="1:13">
      <c r="A449" s="25">
        <v>446</v>
      </c>
      <c r="B449" s="56" t="s">
        <v>14</v>
      </c>
      <c r="C449" s="56" t="s">
        <v>1531</v>
      </c>
      <c r="D449" s="56" t="s">
        <v>1532</v>
      </c>
      <c r="E449" s="90" t="s">
        <v>1632</v>
      </c>
      <c r="F449" s="90" t="s">
        <v>1633</v>
      </c>
      <c r="G449" s="56" t="s">
        <v>124</v>
      </c>
      <c r="H449" s="90" t="s">
        <v>1634</v>
      </c>
      <c r="I449" s="56" t="s">
        <v>1541</v>
      </c>
      <c r="J449" s="56">
        <v>3500</v>
      </c>
      <c r="K449" s="56">
        <v>300</v>
      </c>
      <c r="L449" s="56" t="s">
        <v>1635</v>
      </c>
      <c r="M449" s="56"/>
    </row>
    <row r="450" s="15" customFormat="1" spans="1:13">
      <c r="A450" s="25">
        <v>447</v>
      </c>
      <c r="B450" s="56" t="s">
        <v>14</v>
      </c>
      <c r="C450" s="56" t="s">
        <v>1531</v>
      </c>
      <c r="D450" s="56" t="s">
        <v>1532</v>
      </c>
      <c r="E450" s="90" t="s">
        <v>1636</v>
      </c>
      <c r="F450" s="90" t="s">
        <v>1637</v>
      </c>
      <c r="G450" s="56" t="s">
        <v>124</v>
      </c>
      <c r="H450" s="90" t="s">
        <v>279</v>
      </c>
      <c r="I450" s="56" t="s">
        <v>1541</v>
      </c>
      <c r="J450" s="56">
        <v>3500</v>
      </c>
      <c r="K450" s="56">
        <v>300</v>
      </c>
      <c r="L450" s="56" t="s">
        <v>1635</v>
      </c>
      <c r="M450" s="56"/>
    </row>
    <row r="451" s="15" customFormat="1" spans="1:13">
      <c r="A451" s="25">
        <v>448</v>
      </c>
      <c r="B451" s="56" t="s">
        <v>14</v>
      </c>
      <c r="C451" s="56" t="s">
        <v>1531</v>
      </c>
      <c r="D451" s="56" t="s">
        <v>1532</v>
      </c>
      <c r="E451" s="90" t="s">
        <v>1638</v>
      </c>
      <c r="F451" s="90" t="s">
        <v>1639</v>
      </c>
      <c r="G451" s="90" t="s">
        <v>157</v>
      </c>
      <c r="H451" s="90" t="s">
        <v>1640</v>
      </c>
      <c r="I451" s="56" t="s">
        <v>1541</v>
      </c>
      <c r="J451" s="56">
        <v>3000</v>
      </c>
      <c r="K451" s="56">
        <v>300</v>
      </c>
      <c r="L451" s="56" t="s">
        <v>1641</v>
      </c>
      <c r="M451" s="56" t="s">
        <v>95</v>
      </c>
    </row>
    <row r="452" s="15" customFormat="1" ht="27" spans="1:13">
      <c r="A452" s="25">
        <v>449</v>
      </c>
      <c r="B452" s="56" t="s">
        <v>14</v>
      </c>
      <c r="C452" s="56" t="s">
        <v>1531</v>
      </c>
      <c r="D452" s="56" t="s">
        <v>1532</v>
      </c>
      <c r="E452" s="90" t="s">
        <v>1642</v>
      </c>
      <c r="F452" s="90" t="s">
        <v>1643</v>
      </c>
      <c r="G452" s="56" t="s">
        <v>290</v>
      </c>
      <c r="H452" s="90" t="s">
        <v>1644</v>
      </c>
      <c r="I452" s="56" t="s">
        <v>1541</v>
      </c>
      <c r="J452" s="56">
        <v>3500</v>
      </c>
      <c r="K452" s="56">
        <v>300</v>
      </c>
      <c r="L452" s="56" t="s">
        <v>1645</v>
      </c>
      <c r="M452" s="56" t="s">
        <v>22</v>
      </c>
    </row>
    <row r="453" s="15" customFormat="1" spans="1:13">
      <c r="A453" s="25">
        <v>450</v>
      </c>
      <c r="B453" s="56" t="s">
        <v>14</v>
      </c>
      <c r="C453" s="56" t="s">
        <v>1531</v>
      </c>
      <c r="D453" s="56" t="s">
        <v>1532</v>
      </c>
      <c r="E453" s="144" t="s">
        <v>1646</v>
      </c>
      <c r="F453" s="144" t="s">
        <v>1647</v>
      </c>
      <c r="G453" s="56" t="s">
        <v>33</v>
      </c>
      <c r="H453" s="90" t="s">
        <v>279</v>
      </c>
      <c r="I453" s="56" t="s">
        <v>1541</v>
      </c>
      <c r="J453" s="56">
        <v>3000</v>
      </c>
      <c r="K453" s="56">
        <v>300</v>
      </c>
      <c r="L453" s="56" t="s">
        <v>1648</v>
      </c>
      <c r="M453" s="56" t="s">
        <v>22</v>
      </c>
    </row>
    <row r="454" s="15" customFormat="1" ht="27" spans="1:13">
      <c r="A454" s="25">
        <v>451</v>
      </c>
      <c r="B454" s="56" t="s">
        <v>14</v>
      </c>
      <c r="C454" s="56" t="s">
        <v>1531</v>
      </c>
      <c r="D454" s="56" t="s">
        <v>1532</v>
      </c>
      <c r="E454" s="90" t="s">
        <v>1649</v>
      </c>
      <c r="F454" s="90" t="s">
        <v>1650</v>
      </c>
      <c r="G454" s="56" t="s">
        <v>290</v>
      </c>
      <c r="H454" s="90" t="s">
        <v>279</v>
      </c>
      <c r="I454" s="56" t="s">
        <v>1541</v>
      </c>
      <c r="J454" s="56">
        <v>3000</v>
      </c>
      <c r="K454" s="56">
        <v>300</v>
      </c>
      <c r="L454" s="56" t="s">
        <v>1651</v>
      </c>
      <c r="M454" s="56" t="s">
        <v>22</v>
      </c>
    </row>
    <row r="455" s="15" customFormat="1" ht="27" spans="1:13">
      <c r="A455" s="25">
        <v>452</v>
      </c>
      <c r="B455" s="56" t="s">
        <v>14</v>
      </c>
      <c r="C455" s="56" t="s">
        <v>1531</v>
      </c>
      <c r="D455" s="56" t="s">
        <v>1532</v>
      </c>
      <c r="E455" s="90" t="s">
        <v>1652</v>
      </c>
      <c r="F455" s="90" t="s">
        <v>622</v>
      </c>
      <c r="G455" s="56" t="s">
        <v>290</v>
      </c>
      <c r="H455" s="90" t="s">
        <v>1653</v>
      </c>
      <c r="I455" s="56" t="s">
        <v>1541</v>
      </c>
      <c r="J455" s="56">
        <v>3500</v>
      </c>
      <c r="K455" s="56">
        <v>300</v>
      </c>
      <c r="L455" s="56" t="s">
        <v>1654</v>
      </c>
      <c r="M455" s="56" t="s">
        <v>22</v>
      </c>
    </row>
    <row r="456" s="15" customFormat="1" spans="1:13">
      <c r="A456" s="25">
        <v>453</v>
      </c>
      <c r="B456" s="56" t="s">
        <v>14</v>
      </c>
      <c r="C456" s="56" t="s">
        <v>1531</v>
      </c>
      <c r="D456" s="56" t="s">
        <v>1532</v>
      </c>
      <c r="E456" s="90" t="s">
        <v>1655</v>
      </c>
      <c r="F456" s="90" t="s">
        <v>1656</v>
      </c>
      <c r="G456" s="56" t="s">
        <v>42</v>
      </c>
      <c r="H456" s="90" t="s">
        <v>279</v>
      </c>
      <c r="I456" s="56" t="s">
        <v>1541</v>
      </c>
      <c r="J456" s="56">
        <v>3000</v>
      </c>
      <c r="K456" s="56">
        <v>300</v>
      </c>
      <c r="L456" s="56" t="s">
        <v>1657</v>
      </c>
      <c r="M456" s="56" t="s">
        <v>22</v>
      </c>
    </row>
    <row r="457" s="15" customFormat="1" spans="1:13">
      <c r="A457" s="25">
        <v>454</v>
      </c>
      <c r="B457" s="56" t="s">
        <v>14</v>
      </c>
      <c r="C457" s="56" t="s">
        <v>1531</v>
      </c>
      <c r="D457" s="56" t="s">
        <v>1532</v>
      </c>
      <c r="E457" s="90" t="s">
        <v>1658</v>
      </c>
      <c r="F457" s="90" t="s">
        <v>1659</v>
      </c>
      <c r="G457" s="56" t="s">
        <v>42</v>
      </c>
      <c r="H457" s="90" t="s">
        <v>279</v>
      </c>
      <c r="I457" s="56" t="s">
        <v>1541</v>
      </c>
      <c r="J457" s="56">
        <v>3000</v>
      </c>
      <c r="K457" s="56">
        <v>300</v>
      </c>
      <c r="L457" s="56" t="s">
        <v>1657</v>
      </c>
      <c r="M457" s="56" t="s">
        <v>22</v>
      </c>
    </row>
    <row r="458" s="15" customFormat="1" spans="1:13">
      <c r="A458" s="25">
        <v>455</v>
      </c>
      <c r="B458" s="56" t="s">
        <v>14</v>
      </c>
      <c r="C458" s="56" t="s">
        <v>1531</v>
      </c>
      <c r="D458" s="56" t="s">
        <v>1532</v>
      </c>
      <c r="E458" s="90" t="s">
        <v>1660</v>
      </c>
      <c r="F458" s="90" t="s">
        <v>1661</v>
      </c>
      <c r="G458" s="56" t="s">
        <v>42</v>
      </c>
      <c r="H458" s="90" t="s">
        <v>279</v>
      </c>
      <c r="I458" s="56" t="s">
        <v>1541</v>
      </c>
      <c r="J458" s="56">
        <v>3000</v>
      </c>
      <c r="K458" s="56">
        <v>300</v>
      </c>
      <c r="L458" s="56" t="s">
        <v>1662</v>
      </c>
      <c r="M458" s="56" t="s">
        <v>29</v>
      </c>
    </row>
    <row r="459" s="15" customFormat="1" spans="1:13">
      <c r="A459" s="25">
        <v>456</v>
      </c>
      <c r="B459" s="56" t="s">
        <v>14</v>
      </c>
      <c r="C459" s="56" t="s">
        <v>1531</v>
      </c>
      <c r="D459" s="56" t="s">
        <v>1532</v>
      </c>
      <c r="E459" s="90" t="s">
        <v>1663</v>
      </c>
      <c r="F459" s="90" t="s">
        <v>474</v>
      </c>
      <c r="G459" s="56" t="s">
        <v>124</v>
      </c>
      <c r="H459" s="90" t="s">
        <v>279</v>
      </c>
      <c r="I459" s="56" t="s">
        <v>1541</v>
      </c>
      <c r="J459" s="56">
        <v>3500</v>
      </c>
      <c r="K459" s="56">
        <v>300</v>
      </c>
      <c r="L459" s="56" t="s">
        <v>1664</v>
      </c>
      <c r="M459" s="56" t="s">
        <v>22</v>
      </c>
    </row>
    <row r="460" s="15" customFormat="1" spans="1:13">
      <c r="A460" s="25">
        <v>457</v>
      </c>
      <c r="B460" s="56" t="s">
        <v>14</v>
      </c>
      <c r="C460" s="56" t="s">
        <v>1531</v>
      </c>
      <c r="D460" s="56" t="s">
        <v>1532</v>
      </c>
      <c r="E460" s="90" t="s">
        <v>1665</v>
      </c>
      <c r="F460" s="90" t="s">
        <v>1666</v>
      </c>
      <c r="G460" s="56" t="s">
        <v>33</v>
      </c>
      <c r="H460" s="90" t="s">
        <v>1667</v>
      </c>
      <c r="I460" s="56" t="s">
        <v>1541</v>
      </c>
      <c r="J460" s="56">
        <v>4000</v>
      </c>
      <c r="K460" s="56">
        <v>300</v>
      </c>
      <c r="L460" s="56" t="s">
        <v>1668</v>
      </c>
      <c r="M460" s="56" t="s">
        <v>1538</v>
      </c>
    </row>
    <row r="461" s="15" customFormat="1" ht="27" spans="1:13">
      <c r="A461" s="25">
        <v>458</v>
      </c>
      <c r="B461" s="56" t="s">
        <v>14</v>
      </c>
      <c r="C461" s="56" t="s">
        <v>1531</v>
      </c>
      <c r="D461" s="56" t="s">
        <v>1532</v>
      </c>
      <c r="E461" s="90" t="s">
        <v>1669</v>
      </c>
      <c r="F461" s="90" t="s">
        <v>1670</v>
      </c>
      <c r="G461" s="56" t="s">
        <v>1671</v>
      </c>
      <c r="H461" s="90" t="s">
        <v>1672</v>
      </c>
      <c r="I461" s="56" t="s">
        <v>1541</v>
      </c>
      <c r="J461" s="56">
        <v>4000</v>
      </c>
      <c r="K461" s="56">
        <v>300</v>
      </c>
      <c r="L461" s="56" t="s">
        <v>1673</v>
      </c>
      <c r="M461" s="56" t="s">
        <v>22</v>
      </c>
    </row>
    <row r="462" s="15" customFormat="1" ht="27" spans="1:13">
      <c r="A462" s="25">
        <v>459</v>
      </c>
      <c r="B462" s="56" t="s">
        <v>14</v>
      </c>
      <c r="C462" s="56" t="s">
        <v>1531</v>
      </c>
      <c r="D462" s="56" t="s">
        <v>1532</v>
      </c>
      <c r="E462" s="90" t="s">
        <v>1674</v>
      </c>
      <c r="F462" s="90" t="s">
        <v>1675</v>
      </c>
      <c r="G462" s="56" t="s">
        <v>47</v>
      </c>
      <c r="H462" s="90" t="s">
        <v>1676</v>
      </c>
      <c r="I462" s="56" t="s">
        <v>1541</v>
      </c>
      <c r="J462" s="56">
        <v>4000</v>
      </c>
      <c r="K462" s="56">
        <v>300</v>
      </c>
      <c r="L462" s="56" t="s">
        <v>1673</v>
      </c>
      <c r="M462" s="56" t="s">
        <v>22</v>
      </c>
    </row>
    <row r="463" s="15" customFormat="1" spans="1:13">
      <c r="A463" s="25">
        <v>460</v>
      </c>
      <c r="B463" s="56" t="s">
        <v>14</v>
      </c>
      <c r="C463" s="56" t="s">
        <v>1531</v>
      </c>
      <c r="D463" s="56" t="s">
        <v>1532</v>
      </c>
      <c r="E463" s="90" t="s">
        <v>1677</v>
      </c>
      <c r="F463" s="90" t="s">
        <v>1678</v>
      </c>
      <c r="G463" s="56" t="s">
        <v>135</v>
      </c>
      <c r="H463" s="90" t="s">
        <v>279</v>
      </c>
      <c r="I463" s="56" t="s">
        <v>1541</v>
      </c>
      <c r="J463" s="56">
        <v>3500</v>
      </c>
      <c r="K463" s="56">
        <v>300</v>
      </c>
      <c r="L463" s="56" t="s">
        <v>1677</v>
      </c>
      <c r="M463" s="56"/>
    </row>
    <row r="464" s="15" customFormat="1" ht="27" spans="1:13">
      <c r="A464" s="25">
        <v>461</v>
      </c>
      <c r="B464" s="56" t="s">
        <v>14</v>
      </c>
      <c r="C464" s="56" t="s">
        <v>1531</v>
      </c>
      <c r="D464" s="56" t="s">
        <v>1532</v>
      </c>
      <c r="E464" s="90" t="s">
        <v>1679</v>
      </c>
      <c r="F464" s="90" t="s">
        <v>1680</v>
      </c>
      <c r="G464" s="56" t="s">
        <v>290</v>
      </c>
      <c r="H464" s="90" t="s">
        <v>1681</v>
      </c>
      <c r="I464" s="56" t="s">
        <v>1541</v>
      </c>
      <c r="J464" s="56">
        <v>5000</v>
      </c>
      <c r="K464" s="56">
        <v>300</v>
      </c>
      <c r="L464" s="56" t="s">
        <v>1677</v>
      </c>
      <c r="M464" s="56" t="s">
        <v>29</v>
      </c>
    </row>
    <row r="465" s="15" customFormat="1" spans="1:13">
      <c r="A465" s="25">
        <v>462</v>
      </c>
      <c r="B465" s="56" t="s">
        <v>14</v>
      </c>
      <c r="C465" s="56" t="s">
        <v>1531</v>
      </c>
      <c r="D465" s="56" t="s">
        <v>1532</v>
      </c>
      <c r="E465" s="90" t="s">
        <v>1682</v>
      </c>
      <c r="F465" s="90" t="s">
        <v>1683</v>
      </c>
      <c r="G465" s="56" t="s">
        <v>135</v>
      </c>
      <c r="H465" s="90" t="s">
        <v>279</v>
      </c>
      <c r="I465" s="56" t="s">
        <v>1541</v>
      </c>
      <c r="J465" s="54">
        <v>3500</v>
      </c>
      <c r="K465" s="56">
        <v>300</v>
      </c>
      <c r="L465" s="56" t="s">
        <v>1677</v>
      </c>
      <c r="M465" s="56" t="s">
        <v>29</v>
      </c>
    </row>
    <row r="466" s="15" customFormat="1" spans="1:13">
      <c r="A466" s="25">
        <v>463</v>
      </c>
      <c r="B466" s="56" t="s">
        <v>14</v>
      </c>
      <c r="C466" s="56" t="s">
        <v>1531</v>
      </c>
      <c r="D466" s="56" t="s">
        <v>1532</v>
      </c>
      <c r="E466" s="90" t="s">
        <v>1684</v>
      </c>
      <c r="F466" s="90" t="s">
        <v>1685</v>
      </c>
      <c r="G466" s="56" t="s">
        <v>47</v>
      </c>
      <c r="H466" s="90" t="s">
        <v>1686</v>
      </c>
      <c r="I466" s="56" t="s">
        <v>1541</v>
      </c>
      <c r="J466" s="54">
        <v>3500</v>
      </c>
      <c r="K466" s="56">
        <v>300</v>
      </c>
      <c r="L466" s="56" t="s">
        <v>1677</v>
      </c>
      <c r="M466" s="56" t="s">
        <v>29</v>
      </c>
    </row>
    <row r="467" s="15" customFormat="1" spans="1:13">
      <c r="A467" s="25">
        <v>464</v>
      </c>
      <c r="B467" s="56" t="s">
        <v>14</v>
      </c>
      <c r="C467" s="56" t="s">
        <v>1531</v>
      </c>
      <c r="D467" s="56" t="s">
        <v>1532</v>
      </c>
      <c r="E467" s="90" t="s">
        <v>1687</v>
      </c>
      <c r="F467" s="90" t="s">
        <v>1688</v>
      </c>
      <c r="G467" s="56" t="s">
        <v>135</v>
      </c>
      <c r="H467" s="90" t="s">
        <v>279</v>
      </c>
      <c r="I467" s="56" t="s">
        <v>1541</v>
      </c>
      <c r="J467" s="54">
        <v>4000</v>
      </c>
      <c r="K467" s="56">
        <v>300</v>
      </c>
      <c r="L467" s="56" t="s">
        <v>1687</v>
      </c>
      <c r="M467" s="56"/>
    </row>
    <row r="468" s="14" customFormat="1" ht="27" customHeight="1" spans="1:13">
      <c r="A468" s="25">
        <v>465</v>
      </c>
      <c r="B468" s="56" t="s">
        <v>14</v>
      </c>
      <c r="C468" s="56" t="s">
        <v>1531</v>
      </c>
      <c r="D468" s="56" t="s">
        <v>1532</v>
      </c>
      <c r="E468" s="90" t="s">
        <v>1689</v>
      </c>
      <c r="F468" s="90" t="s">
        <v>1435</v>
      </c>
      <c r="G468" s="90" t="s">
        <v>1690</v>
      </c>
      <c r="H468" s="90" t="s">
        <v>1691</v>
      </c>
      <c r="I468" s="54" t="s">
        <v>1692</v>
      </c>
      <c r="J468" s="145">
        <v>3000</v>
      </c>
      <c r="K468" s="54">
        <v>300</v>
      </c>
      <c r="L468" s="56" t="s">
        <v>1693</v>
      </c>
      <c r="M468" s="56" t="s">
        <v>22</v>
      </c>
    </row>
    <row r="469" s="14" customFormat="1" ht="27" customHeight="1" spans="1:13">
      <c r="A469" s="25">
        <v>466</v>
      </c>
      <c r="B469" s="56" t="s">
        <v>14</v>
      </c>
      <c r="C469" s="56" t="s">
        <v>1531</v>
      </c>
      <c r="D469" s="56" t="s">
        <v>1532</v>
      </c>
      <c r="E469" s="90" t="s">
        <v>1694</v>
      </c>
      <c r="F469" s="88" t="s">
        <v>1695</v>
      </c>
      <c r="G469" s="90" t="s">
        <v>1696</v>
      </c>
      <c r="H469" s="54" t="s">
        <v>279</v>
      </c>
      <c r="I469" s="54" t="s">
        <v>1692</v>
      </c>
      <c r="J469" s="145">
        <v>3000</v>
      </c>
      <c r="K469" s="54">
        <v>300</v>
      </c>
      <c r="L469" s="56" t="s">
        <v>1693</v>
      </c>
      <c r="M469" s="56" t="s">
        <v>22</v>
      </c>
    </row>
    <row r="470" s="14" customFormat="1" ht="27" customHeight="1" spans="1:13">
      <c r="A470" s="25">
        <v>467</v>
      </c>
      <c r="B470" s="56" t="s">
        <v>14</v>
      </c>
      <c r="C470" s="56" t="s">
        <v>1531</v>
      </c>
      <c r="D470" s="56" t="s">
        <v>1532</v>
      </c>
      <c r="E470" s="90" t="s">
        <v>1697</v>
      </c>
      <c r="F470" s="90" t="s">
        <v>438</v>
      </c>
      <c r="G470" s="90" t="s">
        <v>1690</v>
      </c>
      <c r="H470" s="90" t="s">
        <v>1698</v>
      </c>
      <c r="I470" s="54" t="s">
        <v>1692</v>
      </c>
      <c r="J470" s="145">
        <v>3000</v>
      </c>
      <c r="K470" s="54">
        <v>300</v>
      </c>
      <c r="L470" s="56" t="s">
        <v>1699</v>
      </c>
      <c r="M470" s="56" t="s">
        <v>95</v>
      </c>
    </row>
    <row r="471" s="14" customFormat="1" ht="27" customHeight="1" spans="1:13">
      <c r="A471" s="25">
        <v>468</v>
      </c>
      <c r="B471" s="56" t="s">
        <v>14</v>
      </c>
      <c r="C471" s="56" t="s">
        <v>1531</v>
      </c>
      <c r="D471" s="56" t="s">
        <v>1532</v>
      </c>
      <c r="E471" s="90" t="s">
        <v>1700</v>
      </c>
      <c r="F471" s="90" t="s">
        <v>1701</v>
      </c>
      <c r="G471" s="90" t="s">
        <v>212</v>
      </c>
      <c r="H471" s="54" t="s">
        <v>279</v>
      </c>
      <c r="I471" s="54" t="s">
        <v>1692</v>
      </c>
      <c r="J471" s="145">
        <v>3000</v>
      </c>
      <c r="K471" s="54">
        <v>300</v>
      </c>
      <c r="L471" s="56" t="s">
        <v>1702</v>
      </c>
      <c r="M471" s="56" t="s">
        <v>22</v>
      </c>
    </row>
    <row r="472" s="14" customFormat="1" ht="27" customHeight="1" spans="1:13">
      <c r="A472" s="25">
        <v>469</v>
      </c>
      <c r="B472" s="56" t="s">
        <v>14</v>
      </c>
      <c r="C472" s="56" t="s">
        <v>1531</v>
      </c>
      <c r="D472" s="56" t="s">
        <v>1532</v>
      </c>
      <c r="E472" s="90" t="s">
        <v>1703</v>
      </c>
      <c r="F472" s="90" t="s">
        <v>1704</v>
      </c>
      <c r="G472" s="90" t="s">
        <v>1705</v>
      </c>
      <c r="H472" s="54" t="s">
        <v>279</v>
      </c>
      <c r="I472" s="54" t="s">
        <v>1692</v>
      </c>
      <c r="J472" s="145">
        <v>3000</v>
      </c>
      <c r="K472" s="54">
        <v>300</v>
      </c>
      <c r="L472" s="56" t="s">
        <v>1706</v>
      </c>
      <c r="M472" s="56" t="s">
        <v>22</v>
      </c>
    </row>
    <row r="473" s="14" customFormat="1" ht="27" customHeight="1" spans="1:13">
      <c r="A473" s="25">
        <v>470</v>
      </c>
      <c r="B473" s="56" t="s">
        <v>14</v>
      </c>
      <c r="C473" s="56" t="s">
        <v>1531</v>
      </c>
      <c r="D473" s="56" t="s">
        <v>1532</v>
      </c>
      <c r="E473" s="90" t="s">
        <v>1707</v>
      </c>
      <c r="F473" s="90" t="s">
        <v>669</v>
      </c>
      <c r="G473" s="90" t="s">
        <v>1708</v>
      </c>
      <c r="H473" s="54" t="s">
        <v>279</v>
      </c>
      <c r="I473" s="54" t="s">
        <v>1692</v>
      </c>
      <c r="J473" s="145">
        <v>3000</v>
      </c>
      <c r="K473" s="54">
        <v>300</v>
      </c>
      <c r="L473" s="56" t="s">
        <v>1706</v>
      </c>
      <c r="M473" s="56" t="s">
        <v>22</v>
      </c>
    </row>
    <row r="474" s="14" customFormat="1" ht="27" customHeight="1" spans="1:13">
      <c r="A474" s="25">
        <v>471</v>
      </c>
      <c r="B474" s="56" t="s">
        <v>14</v>
      </c>
      <c r="C474" s="56" t="s">
        <v>1531</v>
      </c>
      <c r="D474" s="56" t="s">
        <v>1532</v>
      </c>
      <c r="E474" s="90" t="s">
        <v>1709</v>
      </c>
      <c r="F474" s="90" t="s">
        <v>1710</v>
      </c>
      <c r="G474" s="90" t="s">
        <v>1711</v>
      </c>
      <c r="H474" s="90" t="s">
        <v>1712</v>
      </c>
      <c r="I474" s="54" t="s">
        <v>1692</v>
      </c>
      <c r="J474" s="145">
        <v>3000</v>
      </c>
      <c r="K474" s="54">
        <v>300</v>
      </c>
      <c r="L474" s="56" t="s">
        <v>1709</v>
      </c>
      <c r="M474" s="56" t="s">
        <v>1713</v>
      </c>
    </row>
    <row r="475" s="14" customFormat="1" ht="27" customHeight="1" spans="1:13">
      <c r="A475" s="25">
        <v>472</v>
      </c>
      <c r="B475" s="56" t="s">
        <v>14</v>
      </c>
      <c r="C475" s="56" t="s">
        <v>1531</v>
      </c>
      <c r="D475" s="56" t="s">
        <v>1532</v>
      </c>
      <c r="E475" s="90" t="s">
        <v>1714</v>
      </c>
      <c r="F475" s="90" t="s">
        <v>383</v>
      </c>
      <c r="G475" s="90" t="s">
        <v>1711</v>
      </c>
      <c r="H475" s="90" t="s">
        <v>1712</v>
      </c>
      <c r="I475" s="54" t="s">
        <v>1692</v>
      </c>
      <c r="J475" s="145">
        <v>3000</v>
      </c>
      <c r="K475" s="54">
        <v>300</v>
      </c>
      <c r="L475" s="56" t="s">
        <v>1709</v>
      </c>
      <c r="M475" s="56" t="s">
        <v>1713</v>
      </c>
    </row>
    <row r="476" s="14" customFormat="1" ht="27" spans="1:13">
      <c r="A476" s="25">
        <v>473</v>
      </c>
      <c r="B476" s="56" t="s">
        <v>14</v>
      </c>
      <c r="C476" s="56" t="s">
        <v>1531</v>
      </c>
      <c r="D476" s="56" t="s">
        <v>1532</v>
      </c>
      <c r="E476" s="90" t="s">
        <v>1715</v>
      </c>
      <c r="F476" s="90" t="s">
        <v>1716</v>
      </c>
      <c r="G476" s="90" t="s">
        <v>1717</v>
      </c>
      <c r="H476" s="90" t="s">
        <v>1718</v>
      </c>
      <c r="I476" s="54" t="s">
        <v>1692</v>
      </c>
      <c r="J476" s="145">
        <v>3000</v>
      </c>
      <c r="K476" s="54">
        <v>300</v>
      </c>
      <c r="L476" s="56" t="s">
        <v>1719</v>
      </c>
      <c r="M476" s="56" t="s">
        <v>1538</v>
      </c>
    </row>
    <row r="477" s="14" customFormat="1" spans="1:13">
      <c r="A477" s="25">
        <v>474</v>
      </c>
      <c r="B477" s="56" t="s">
        <v>14</v>
      </c>
      <c r="C477" s="56" t="s">
        <v>1531</v>
      </c>
      <c r="D477" s="56" t="s">
        <v>1532</v>
      </c>
      <c r="E477" s="90" t="s">
        <v>1720</v>
      </c>
      <c r="F477" s="90" t="s">
        <v>1721</v>
      </c>
      <c r="G477" s="90" t="s">
        <v>1711</v>
      </c>
      <c r="H477" s="54" t="s">
        <v>279</v>
      </c>
      <c r="I477" s="54" t="s">
        <v>1692</v>
      </c>
      <c r="J477" s="145">
        <v>3000</v>
      </c>
      <c r="K477" s="54">
        <v>300</v>
      </c>
      <c r="L477" s="56" t="s">
        <v>1720</v>
      </c>
      <c r="M477" s="56" t="s">
        <v>1538</v>
      </c>
    </row>
    <row r="478" s="14" customFormat="1" spans="1:13">
      <c r="A478" s="25">
        <v>475</v>
      </c>
      <c r="B478" s="56" t="s">
        <v>14</v>
      </c>
      <c r="C478" s="56" t="s">
        <v>1531</v>
      </c>
      <c r="D478" s="56" t="s">
        <v>1532</v>
      </c>
      <c r="E478" s="90" t="s">
        <v>1722</v>
      </c>
      <c r="F478" s="90" t="s">
        <v>809</v>
      </c>
      <c r="G478" s="90" t="s">
        <v>1723</v>
      </c>
      <c r="H478" s="54" t="s">
        <v>279</v>
      </c>
      <c r="I478" s="54" t="s">
        <v>1692</v>
      </c>
      <c r="J478" s="145">
        <v>3000</v>
      </c>
      <c r="K478" s="54">
        <v>300</v>
      </c>
      <c r="L478" s="56" t="s">
        <v>1724</v>
      </c>
      <c r="M478" s="56" t="s">
        <v>22</v>
      </c>
    </row>
    <row r="479" s="14" customFormat="1" spans="1:13">
      <c r="A479" s="25">
        <v>476</v>
      </c>
      <c r="B479" s="56" t="s">
        <v>14</v>
      </c>
      <c r="C479" s="56" t="s">
        <v>1531</v>
      </c>
      <c r="D479" s="56" t="s">
        <v>1532</v>
      </c>
      <c r="E479" s="90" t="s">
        <v>1725</v>
      </c>
      <c r="F479" s="90" t="s">
        <v>1726</v>
      </c>
      <c r="G479" s="90" t="s">
        <v>1727</v>
      </c>
      <c r="H479" s="54" t="s">
        <v>279</v>
      </c>
      <c r="I479" s="54" t="s">
        <v>1692</v>
      </c>
      <c r="J479" s="145">
        <v>3000</v>
      </c>
      <c r="K479" s="54">
        <v>300</v>
      </c>
      <c r="L479" s="56" t="s">
        <v>1725</v>
      </c>
      <c r="M479" s="56" t="s">
        <v>1538</v>
      </c>
    </row>
    <row r="480" s="14" customFormat="1" spans="1:13">
      <c r="A480" s="25">
        <v>477</v>
      </c>
      <c r="B480" s="56" t="s">
        <v>14</v>
      </c>
      <c r="C480" s="56" t="s">
        <v>1531</v>
      </c>
      <c r="D480" s="56" t="s">
        <v>1532</v>
      </c>
      <c r="E480" s="90" t="s">
        <v>672</v>
      </c>
      <c r="F480" s="90" t="s">
        <v>1728</v>
      </c>
      <c r="G480" s="90" t="s">
        <v>1729</v>
      </c>
      <c r="H480" s="90" t="s">
        <v>1730</v>
      </c>
      <c r="I480" s="54" t="s">
        <v>1692</v>
      </c>
      <c r="J480" s="145">
        <v>3000</v>
      </c>
      <c r="K480" s="54">
        <v>300</v>
      </c>
      <c r="L480" s="56" t="s">
        <v>1725</v>
      </c>
      <c r="M480" s="56" t="s">
        <v>1538</v>
      </c>
    </row>
    <row r="481" s="14" customFormat="1" ht="27" spans="1:13">
      <c r="A481" s="25">
        <v>478</v>
      </c>
      <c r="B481" s="56" t="s">
        <v>14</v>
      </c>
      <c r="C481" s="56" t="s">
        <v>1531</v>
      </c>
      <c r="D481" s="56" t="s">
        <v>1532</v>
      </c>
      <c r="E481" s="90" t="s">
        <v>1731</v>
      </c>
      <c r="F481" s="90" t="s">
        <v>1732</v>
      </c>
      <c r="G481" s="90" t="s">
        <v>1727</v>
      </c>
      <c r="H481" s="90" t="s">
        <v>1733</v>
      </c>
      <c r="I481" s="54" t="s">
        <v>1692</v>
      </c>
      <c r="J481" s="145">
        <v>3000</v>
      </c>
      <c r="K481" s="54">
        <v>300</v>
      </c>
      <c r="L481" s="56" t="s">
        <v>1725</v>
      </c>
      <c r="M481" s="56" t="s">
        <v>1538</v>
      </c>
    </row>
    <row r="482" s="14" customFormat="1" spans="1:13">
      <c r="A482" s="25">
        <v>479</v>
      </c>
      <c r="B482" s="56" t="s">
        <v>14</v>
      </c>
      <c r="C482" s="56" t="s">
        <v>1531</v>
      </c>
      <c r="D482" s="56" t="s">
        <v>1532</v>
      </c>
      <c r="E482" s="90" t="s">
        <v>1734</v>
      </c>
      <c r="F482" s="90" t="s">
        <v>1735</v>
      </c>
      <c r="G482" s="90" t="s">
        <v>1736</v>
      </c>
      <c r="H482" s="90" t="s">
        <v>1737</v>
      </c>
      <c r="I482" s="54" t="s">
        <v>1692</v>
      </c>
      <c r="J482" s="145">
        <v>3000</v>
      </c>
      <c r="K482" s="54">
        <v>300</v>
      </c>
      <c r="L482" s="56" t="s">
        <v>1725</v>
      </c>
      <c r="M482" s="56" t="s">
        <v>1538</v>
      </c>
    </row>
    <row r="483" s="14" customFormat="1" spans="1:13">
      <c r="A483" s="25">
        <v>480</v>
      </c>
      <c r="B483" s="56" t="s">
        <v>14</v>
      </c>
      <c r="C483" s="56" t="s">
        <v>1531</v>
      </c>
      <c r="D483" s="56" t="s">
        <v>1532</v>
      </c>
      <c r="E483" s="90" t="s">
        <v>1738</v>
      </c>
      <c r="F483" s="90" t="s">
        <v>1739</v>
      </c>
      <c r="G483" s="90" t="s">
        <v>1727</v>
      </c>
      <c r="H483" s="54" t="s">
        <v>279</v>
      </c>
      <c r="I483" s="54" t="s">
        <v>1692</v>
      </c>
      <c r="J483" s="145">
        <v>3000</v>
      </c>
      <c r="K483" s="54">
        <v>300</v>
      </c>
      <c r="L483" s="56" t="s">
        <v>1740</v>
      </c>
      <c r="M483" s="56" t="s">
        <v>22</v>
      </c>
    </row>
    <row r="484" s="14" customFormat="1" spans="1:13">
      <c r="A484" s="25">
        <v>481</v>
      </c>
      <c r="B484" s="56" t="s">
        <v>14</v>
      </c>
      <c r="C484" s="56" t="s">
        <v>1531</v>
      </c>
      <c r="D484" s="56" t="s">
        <v>1532</v>
      </c>
      <c r="E484" s="90" t="s">
        <v>1741</v>
      </c>
      <c r="F484" s="90" t="s">
        <v>1742</v>
      </c>
      <c r="G484" s="90" t="s">
        <v>1723</v>
      </c>
      <c r="H484" s="90" t="s">
        <v>1743</v>
      </c>
      <c r="I484" s="54" t="s">
        <v>1692</v>
      </c>
      <c r="J484" s="145">
        <v>3000</v>
      </c>
      <c r="K484" s="54">
        <v>300</v>
      </c>
      <c r="L484" s="56" t="s">
        <v>1744</v>
      </c>
      <c r="M484" s="56" t="s">
        <v>22</v>
      </c>
    </row>
    <row r="485" s="14" customFormat="1" spans="1:13">
      <c r="A485" s="25">
        <v>482</v>
      </c>
      <c r="B485" s="56" t="s">
        <v>14</v>
      </c>
      <c r="C485" s="56" t="s">
        <v>1531</v>
      </c>
      <c r="D485" s="56" t="s">
        <v>1532</v>
      </c>
      <c r="E485" s="90" t="s">
        <v>1745</v>
      </c>
      <c r="F485" s="88" t="s">
        <v>1746</v>
      </c>
      <c r="G485" s="90" t="s">
        <v>1727</v>
      </c>
      <c r="H485" s="90" t="s">
        <v>1747</v>
      </c>
      <c r="I485" s="54" t="s">
        <v>1692</v>
      </c>
      <c r="J485" s="145">
        <v>3000</v>
      </c>
      <c r="K485" s="54">
        <v>300</v>
      </c>
      <c r="L485" s="56" t="s">
        <v>1745</v>
      </c>
      <c r="M485" s="56"/>
    </row>
    <row r="486" s="14" customFormat="1" spans="1:13">
      <c r="A486" s="25">
        <v>483</v>
      </c>
      <c r="B486" s="56" t="s">
        <v>14</v>
      </c>
      <c r="C486" s="56" t="s">
        <v>1531</v>
      </c>
      <c r="D486" s="56" t="s">
        <v>1532</v>
      </c>
      <c r="E486" s="90" t="s">
        <v>1748</v>
      </c>
      <c r="F486" s="90" t="s">
        <v>1468</v>
      </c>
      <c r="G486" s="90" t="s">
        <v>1729</v>
      </c>
      <c r="H486" s="90" t="s">
        <v>658</v>
      </c>
      <c r="I486" s="54" t="s">
        <v>1692</v>
      </c>
      <c r="J486" s="145">
        <v>3000</v>
      </c>
      <c r="K486" s="54">
        <v>300</v>
      </c>
      <c r="L486" s="56" t="s">
        <v>1749</v>
      </c>
      <c r="M486" s="56" t="s">
        <v>22</v>
      </c>
    </row>
    <row r="487" s="14" customFormat="1" spans="1:13">
      <c r="A487" s="25">
        <v>484</v>
      </c>
      <c r="B487" s="56" t="s">
        <v>14</v>
      </c>
      <c r="C487" s="56" t="s">
        <v>1531</v>
      </c>
      <c r="D487" s="56" t="s">
        <v>1532</v>
      </c>
      <c r="E487" s="90" t="s">
        <v>1750</v>
      </c>
      <c r="F487" s="90" t="s">
        <v>1751</v>
      </c>
      <c r="G487" s="90" t="s">
        <v>1705</v>
      </c>
      <c r="H487" s="54" t="s">
        <v>279</v>
      </c>
      <c r="I487" s="54" t="s">
        <v>1692</v>
      </c>
      <c r="J487" s="145">
        <v>3000</v>
      </c>
      <c r="K487" s="54">
        <v>300</v>
      </c>
      <c r="L487" s="56" t="s">
        <v>1749</v>
      </c>
      <c r="M487" s="56" t="s">
        <v>22</v>
      </c>
    </row>
    <row r="488" s="14" customFormat="1" spans="1:13">
      <c r="A488" s="25">
        <v>485</v>
      </c>
      <c r="B488" s="56" t="s">
        <v>14</v>
      </c>
      <c r="C488" s="56" t="s">
        <v>1531</v>
      </c>
      <c r="D488" s="56" t="s">
        <v>1532</v>
      </c>
      <c r="E488" s="90" t="s">
        <v>1752</v>
      </c>
      <c r="F488" s="90" t="s">
        <v>1753</v>
      </c>
      <c r="G488" s="90" t="s">
        <v>1754</v>
      </c>
      <c r="H488" s="54" t="s">
        <v>279</v>
      </c>
      <c r="I488" s="54" t="s">
        <v>1692</v>
      </c>
      <c r="J488" s="145">
        <v>3000</v>
      </c>
      <c r="K488" s="54">
        <v>300</v>
      </c>
      <c r="L488" s="56" t="s">
        <v>1755</v>
      </c>
      <c r="M488" s="56" t="s">
        <v>22</v>
      </c>
    </row>
    <row r="489" s="14" customFormat="1" spans="1:13">
      <c r="A489" s="25">
        <v>486</v>
      </c>
      <c r="B489" s="56" t="s">
        <v>14</v>
      </c>
      <c r="C489" s="56" t="s">
        <v>1531</v>
      </c>
      <c r="D489" s="56" t="s">
        <v>1532</v>
      </c>
      <c r="E489" s="90" t="s">
        <v>1756</v>
      </c>
      <c r="F489" s="90" t="s">
        <v>1757</v>
      </c>
      <c r="G489" s="90" t="s">
        <v>1705</v>
      </c>
      <c r="H489" s="90" t="s">
        <v>1758</v>
      </c>
      <c r="I489" s="54" t="s">
        <v>1692</v>
      </c>
      <c r="J489" s="145">
        <v>3000</v>
      </c>
      <c r="K489" s="54">
        <v>300</v>
      </c>
      <c r="L489" s="56" t="s">
        <v>1756</v>
      </c>
      <c r="M489" s="56" t="s">
        <v>22</v>
      </c>
    </row>
    <row r="490" s="14" customFormat="1" spans="1:13">
      <c r="A490" s="25">
        <v>487</v>
      </c>
      <c r="B490" s="56" t="s">
        <v>14</v>
      </c>
      <c r="C490" s="56" t="s">
        <v>1531</v>
      </c>
      <c r="D490" s="56" t="s">
        <v>1532</v>
      </c>
      <c r="E490" s="56" t="s">
        <v>1759</v>
      </c>
      <c r="F490" s="90" t="s">
        <v>1760</v>
      </c>
      <c r="G490" s="90" t="s">
        <v>1705</v>
      </c>
      <c r="H490" s="54" t="s">
        <v>279</v>
      </c>
      <c r="I490" s="54" t="s">
        <v>1692</v>
      </c>
      <c r="J490" s="145">
        <v>3000</v>
      </c>
      <c r="K490" s="54">
        <v>300</v>
      </c>
      <c r="L490" s="56" t="s">
        <v>1761</v>
      </c>
      <c r="M490" s="56" t="s">
        <v>22</v>
      </c>
    </row>
    <row r="491" s="14" customFormat="1" spans="1:13">
      <c r="A491" s="25">
        <v>488</v>
      </c>
      <c r="B491" s="56" t="s">
        <v>14</v>
      </c>
      <c r="C491" s="56" t="s">
        <v>1531</v>
      </c>
      <c r="D491" s="56" t="s">
        <v>1532</v>
      </c>
      <c r="E491" s="90" t="s">
        <v>1762</v>
      </c>
      <c r="F491" s="90" t="s">
        <v>1763</v>
      </c>
      <c r="G491" s="90" t="s">
        <v>1729</v>
      </c>
      <c r="H491" s="90" t="s">
        <v>1764</v>
      </c>
      <c r="I491" s="54" t="s">
        <v>1692</v>
      </c>
      <c r="J491" s="145">
        <v>3000</v>
      </c>
      <c r="K491" s="54">
        <v>300</v>
      </c>
      <c r="L491" s="56" t="s">
        <v>1765</v>
      </c>
      <c r="M491" s="56" t="s">
        <v>22</v>
      </c>
    </row>
    <row r="492" s="14" customFormat="1" spans="1:13">
      <c r="A492" s="25">
        <v>489</v>
      </c>
      <c r="B492" s="56" t="s">
        <v>14</v>
      </c>
      <c r="C492" s="56" t="s">
        <v>1531</v>
      </c>
      <c r="D492" s="56" t="s">
        <v>1532</v>
      </c>
      <c r="E492" s="90" t="s">
        <v>1766</v>
      </c>
      <c r="F492" s="90" t="s">
        <v>1656</v>
      </c>
      <c r="G492" s="90" t="s">
        <v>1729</v>
      </c>
      <c r="H492" s="54" t="s">
        <v>279</v>
      </c>
      <c r="I492" s="54" t="s">
        <v>1692</v>
      </c>
      <c r="J492" s="145">
        <v>3000</v>
      </c>
      <c r="K492" s="54">
        <v>300</v>
      </c>
      <c r="L492" s="56" t="s">
        <v>1765</v>
      </c>
      <c r="M492" s="56" t="s">
        <v>22</v>
      </c>
    </row>
    <row r="493" s="14" customFormat="1" spans="1:13">
      <c r="A493" s="25">
        <v>490</v>
      </c>
      <c r="B493" s="56" t="s">
        <v>14</v>
      </c>
      <c r="C493" s="56" t="s">
        <v>1531</v>
      </c>
      <c r="D493" s="56" t="s">
        <v>1532</v>
      </c>
      <c r="E493" s="90" t="s">
        <v>1767</v>
      </c>
      <c r="F493" s="90" t="s">
        <v>1768</v>
      </c>
      <c r="G493" s="90" t="s">
        <v>1729</v>
      </c>
      <c r="H493" s="54" t="s">
        <v>279</v>
      </c>
      <c r="I493" s="54" t="s">
        <v>1692</v>
      </c>
      <c r="J493" s="145">
        <v>3000</v>
      </c>
      <c r="K493" s="54">
        <v>300</v>
      </c>
      <c r="L493" s="56" t="s">
        <v>1765</v>
      </c>
      <c r="M493" s="56" t="s">
        <v>22</v>
      </c>
    </row>
    <row r="494" s="14" customFormat="1" spans="1:13">
      <c r="A494" s="25">
        <v>491</v>
      </c>
      <c r="B494" s="56" t="s">
        <v>14</v>
      </c>
      <c r="C494" s="56" t="s">
        <v>1531</v>
      </c>
      <c r="D494" s="56" t="s">
        <v>1532</v>
      </c>
      <c r="E494" s="90" t="s">
        <v>1769</v>
      </c>
      <c r="F494" s="90" t="s">
        <v>1770</v>
      </c>
      <c r="G494" s="90" t="s">
        <v>1729</v>
      </c>
      <c r="H494" s="90" t="s">
        <v>1771</v>
      </c>
      <c r="I494" s="54" t="s">
        <v>1692</v>
      </c>
      <c r="J494" s="145">
        <v>3000</v>
      </c>
      <c r="K494" s="54">
        <v>300</v>
      </c>
      <c r="L494" s="56" t="s">
        <v>1765</v>
      </c>
      <c r="M494" s="56" t="s">
        <v>22</v>
      </c>
    </row>
    <row r="495" s="14" customFormat="1" ht="27" spans="1:13">
      <c r="A495" s="25">
        <v>492</v>
      </c>
      <c r="B495" s="56" t="s">
        <v>14</v>
      </c>
      <c r="C495" s="56" t="s">
        <v>1531</v>
      </c>
      <c r="D495" s="56" t="s">
        <v>1532</v>
      </c>
      <c r="E495" s="90" t="s">
        <v>1772</v>
      </c>
      <c r="F495" s="90" t="s">
        <v>1773</v>
      </c>
      <c r="G495" s="90" t="s">
        <v>1073</v>
      </c>
      <c r="H495" s="90" t="s">
        <v>1774</v>
      </c>
      <c r="I495" s="54" t="s">
        <v>1692</v>
      </c>
      <c r="J495" s="145">
        <v>3000</v>
      </c>
      <c r="K495" s="54">
        <v>300</v>
      </c>
      <c r="L495" s="56" t="s">
        <v>1775</v>
      </c>
      <c r="M495" s="56" t="s">
        <v>1538</v>
      </c>
    </row>
    <row r="496" s="14" customFormat="1" spans="1:13">
      <c r="A496" s="25">
        <v>493</v>
      </c>
      <c r="B496" s="56" t="s">
        <v>14</v>
      </c>
      <c r="C496" s="56" t="s">
        <v>1531</v>
      </c>
      <c r="D496" s="56" t="s">
        <v>1532</v>
      </c>
      <c r="E496" s="90" t="s">
        <v>1776</v>
      </c>
      <c r="F496" s="90" t="s">
        <v>1777</v>
      </c>
      <c r="G496" s="90" t="s">
        <v>1705</v>
      </c>
      <c r="H496" s="90" t="s">
        <v>1778</v>
      </c>
      <c r="I496" s="54" t="s">
        <v>1692</v>
      </c>
      <c r="J496" s="145">
        <v>3000</v>
      </c>
      <c r="K496" s="54">
        <v>300</v>
      </c>
      <c r="L496" s="56" t="s">
        <v>1779</v>
      </c>
      <c r="M496" s="56" t="s">
        <v>22</v>
      </c>
    </row>
    <row r="497" s="14" customFormat="1" spans="1:13">
      <c r="A497" s="25">
        <v>494</v>
      </c>
      <c r="B497" s="56" t="s">
        <v>14</v>
      </c>
      <c r="C497" s="56" t="s">
        <v>1531</v>
      </c>
      <c r="D497" s="56" t="s">
        <v>1532</v>
      </c>
      <c r="E497" s="90" t="s">
        <v>1780</v>
      </c>
      <c r="F497" s="90" t="s">
        <v>414</v>
      </c>
      <c r="G497" s="90" t="s">
        <v>1723</v>
      </c>
      <c r="H497" s="90" t="s">
        <v>1781</v>
      </c>
      <c r="I497" s="54" t="s">
        <v>1692</v>
      </c>
      <c r="J497" s="145">
        <v>3000</v>
      </c>
      <c r="K497" s="54">
        <v>300</v>
      </c>
      <c r="L497" s="56" t="s">
        <v>1782</v>
      </c>
      <c r="M497" s="56" t="s">
        <v>95</v>
      </c>
    </row>
    <row r="498" s="14" customFormat="1" spans="1:13">
      <c r="A498" s="25">
        <v>495</v>
      </c>
      <c r="B498" s="56" t="s">
        <v>14</v>
      </c>
      <c r="C498" s="56" t="s">
        <v>1531</v>
      </c>
      <c r="D498" s="56" t="s">
        <v>1532</v>
      </c>
      <c r="E498" s="90" t="s">
        <v>1783</v>
      </c>
      <c r="F498" s="90" t="s">
        <v>1680</v>
      </c>
      <c r="G498" s="90" t="s">
        <v>1723</v>
      </c>
      <c r="H498" s="90" t="s">
        <v>722</v>
      </c>
      <c r="I498" s="54" t="s">
        <v>1692</v>
      </c>
      <c r="J498" s="145">
        <v>3000</v>
      </c>
      <c r="K498" s="54">
        <v>300</v>
      </c>
      <c r="L498" s="56" t="s">
        <v>1782</v>
      </c>
      <c r="M498" s="56" t="s">
        <v>95</v>
      </c>
    </row>
    <row r="499" s="14" customFormat="1" spans="1:13">
      <c r="A499" s="25">
        <v>496</v>
      </c>
      <c r="B499" s="56" t="s">
        <v>14</v>
      </c>
      <c r="C499" s="56" t="s">
        <v>1531</v>
      </c>
      <c r="D499" s="56" t="s">
        <v>1532</v>
      </c>
      <c r="E499" s="90" t="s">
        <v>1784</v>
      </c>
      <c r="F499" s="90" t="s">
        <v>721</v>
      </c>
      <c r="G499" s="90" t="s">
        <v>1711</v>
      </c>
      <c r="H499" s="54" t="s">
        <v>279</v>
      </c>
      <c r="I499" s="54" t="s">
        <v>1692</v>
      </c>
      <c r="J499" s="145">
        <v>3000</v>
      </c>
      <c r="K499" s="54">
        <v>300</v>
      </c>
      <c r="L499" s="56" t="s">
        <v>1785</v>
      </c>
      <c r="M499" s="56" t="s">
        <v>1538</v>
      </c>
    </row>
    <row r="500" s="14" customFormat="1" spans="1:13">
      <c r="A500" s="25">
        <v>497</v>
      </c>
      <c r="B500" s="56" t="s">
        <v>14</v>
      </c>
      <c r="C500" s="56" t="s">
        <v>1531</v>
      </c>
      <c r="D500" s="56" t="s">
        <v>1532</v>
      </c>
      <c r="E500" s="90" t="s">
        <v>1786</v>
      </c>
      <c r="F500" s="90" t="s">
        <v>97</v>
      </c>
      <c r="G500" s="90" t="s">
        <v>1711</v>
      </c>
      <c r="H500" s="54" t="s">
        <v>279</v>
      </c>
      <c r="I500" s="54" t="s">
        <v>1692</v>
      </c>
      <c r="J500" s="145">
        <v>3000</v>
      </c>
      <c r="K500" s="54">
        <v>300</v>
      </c>
      <c r="L500" s="56" t="s">
        <v>1787</v>
      </c>
      <c r="M500" s="56" t="s">
        <v>1538</v>
      </c>
    </row>
    <row r="501" s="14" customFormat="1" spans="1:13">
      <c r="A501" s="25">
        <v>498</v>
      </c>
      <c r="B501" s="56" t="s">
        <v>14</v>
      </c>
      <c r="C501" s="56" t="s">
        <v>1531</v>
      </c>
      <c r="D501" s="56" t="s">
        <v>1532</v>
      </c>
      <c r="E501" s="90" t="s">
        <v>1788</v>
      </c>
      <c r="F501" s="90" t="s">
        <v>1118</v>
      </c>
      <c r="G501" s="90" t="s">
        <v>1705</v>
      </c>
      <c r="H501" s="54" t="s">
        <v>279</v>
      </c>
      <c r="I501" s="54" t="s">
        <v>1692</v>
      </c>
      <c r="J501" s="145">
        <v>3000</v>
      </c>
      <c r="K501" s="54">
        <v>300</v>
      </c>
      <c r="L501" s="56" t="s">
        <v>1789</v>
      </c>
      <c r="M501" s="56" t="s">
        <v>1538</v>
      </c>
    </row>
    <row r="502" s="14" customFormat="1" spans="1:13">
      <c r="A502" s="25">
        <v>499</v>
      </c>
      <c r="B502" s="56" t="s">
        <v>14</v>
      </c>
      <c r="C502" s="56" t="s">
        <v>1531</v>
      </c>
      <c r="D502" s="56" t="s">
        <v>1532</v>
      </c>
      <c r="E502" s="90" t="s">
        <v>1790</v>
      </c>
      <c r="F502" s="90" t="s">
        <v>1791</v>
      </c>
      <c r="G502" s="90" t="s">
        <v>1723</v>
      </c>
      <c r="H502" s="54" t="s">
        <v>279</v>
      </c>
      <c r="I502" s="54" t="s">
        <v>1692</v>
      </c>
      <c r="J502" s="145">
        <v>3000</v>
      </c>
      <c r="K502" s="54">
        <v>300</v>
      </c>
      <c r="L502" s="56" t="s">
        <v>1792</v>
      </c>
      <c r="M502" s="56" t="s">
        <v>22</v>
      </c>
    </row>
    <row r="503" s="14" customFormat="1" spans="1:13">
      <c r="A503" s="25">
        <v>500</v>
      </c>
      <c r="B503" s="56" t="s">
        <v>14</v>
      </c>
      <c r="C503" s="56" t="s">
        <v>1531</v>
      </c>
      <c r="D503" s="56" t="s">
        <v>1532</v>
      </c>
      <c r="E503" s="90" t="s">
        <v>1793</v>
      </c>
      <c r="F503" s="90" t="s">
        <v>1794</v>
      </c>
      <c r="G503" s="90" t="s">
        <v>1729</v>
      </c>
      <c r="H503" s="54" t="s">
        <v>279</v>
      </c>
      <c r="I503" s="54" t="s">
        <v>1692</v>
      </c>
      <c r="J503" s="145">
        <v>3000</v>
      </c>
      <c r="K503" s="54">
        <v>300</v>
      </c>
      <c r="L503" s="56" t="s">
        <v>1795</v>
      </c>
      <c r="M503" s="56" t="s">
        <v>22</v>
      </c>
    </row>
    <row r="504" s="14" customFormat="1" ht="27" spans="1:13">
      <c r="A504" s="25">
        <v>501</v>
      </c>
      <c r="B504" s="56" t="s">
        <v>14</v>
      </c>
      <c r="C504" s="56" t="s">
        <v>1531</v>
      </c>
      <c r="D504" s="56" t="s">
        <v>1532</v>
      </c>
      <c r="E504" s="90" t="s">
        <v>1796</v>
      </c>
      <c r="F504" s="90" t="s">
        <v>1797</v>
      </c>
      <c r="G504" s="90" t="s">
        <v>1705</v>
      </c>
      <c r="H504" s="90" t="s">
        <v>1798</v>
      </c>
      <c r="I504" s="54" t="s">
        <v>1692</v>
      </c>
      <c r="J504" s="145">
        <v>3000</v>
      </c>
      <c r="K504" s="54">
        <v>300</v>
      </c>
      <c r="L504" s="56" t="s">
        <v>1796</v>
      </c>
      <c r="M504" s="56" t="s">
        <v>29</v>
      </c>
    </row>
    <row r="505" s="14" customFormat="1" ht="27" spans="1:13">
      <c r="A505" s="25">
        <v>502</v>
      </c>
      <c r="B505" s="56" t="s">
        <v>14</v>
      </c>
      <c r="C505" s="56" t="s">
        <v>1531</v>
      </c>
      <c r="D505" s="56" t="s">
        <v>1532</v>
      </c>
      <c r="E505" s="90" t="s">
        <v>1799</v>
      </c>
      <c r="F505" s="90" t="s">
        <v>1800</v>
      </c>
      <c r="G505" s="90" t="s">
        <v>1705</v>
      </c>
      <c r="H505" s="90" t="s">
        <v>1801</v>
      </c>
      <c r="I505" s="54" t="s">
        <v>1692</v>
      </c>
      <c r="J505" s="145">
        <v>3000</v>
      </c>
      <c r="K505" s="54">
        <v>300</v>
      </c>
      <c r="L505" s="56" t="s">
        <v>1796</v>
      </c>
      <c r="M505" s="56" t="s">
        <v>29</v>
      </c>
    </row>
    <row r="506" s="14" customFormat="1" ht="27" spans="1:13">
      <c r="A506" s="25">
        <v>503</v>
      </c>
      <c r="B506" s="56" t="s">
        <v>14</v>
      </c>
      <c r="C506" s="56" t="s">
        <v>1531</v>
      </c>
      <c r="D506" s="56" t="s">
        <v>1532</v>
      </c>
      <c r="E506" s="90" t="s">
        <v>1802</v>
      </c>
      <c r="F506" s="90" t="s">
        <v>1803</v>
      </c>
      <c r="G506" s="90" t="s">
        <v>1729</v>
      </c>
      <c r="H506" s="90" t="s">
        <v>1804</v>
      </c>
      <c r="I506" s="54" t="s">
        <v>1692</v>
      </c>
      <c r="J506" s="145">
        <v>3000</v>
      </c>
      <c r="K506" s="54">
        <v>300</v>
      </c>
      <c r="L506" s="56" t="s">
        <v>1805</v>
      </c>
      <c r="M506" s="56" t="s">
        <v>22</v>
      </c>
    </row>
    <row r="507" s="14" customFormat="1" spans="1:13">
      <c r="A507" s="25">
        <v>504</v>
      </c>
      <c r="B507" s="56" t="s">
        <v>14</v>
      </c>
      <c r="C507" s="56" t="s">
        <v>1531</v>
      </c>
      <c r="D507" s="56" t="s">
        <v>1532</v>
      </c>
      <c r="E507" s="90" t="s">
        <v>1806</v>
      </c>
      <c r="F507" s="90" t="s">
        <v>1807</v>
      </c>
      <c r="G507" s="90" t="s">
        <v>1729</v>
      </c>
      <c r="H507" s="54" t="s">
        <v>279</v>
      </c>
      <c r="I507" s="54" t="s">
        <v>1692</v>
      </c>
      <c r="J507" s="145">
        <v>3000</v>
      </c>
      <c r="K507" s="54">
        <v>300</v>
      </c>
      <c r="L507" s="56" t="s">
        <v>1806</v>
      </c>
      <c r="M507" s="56"/>
    </row>
    <row r="508" s="14" customFormat="1" spans="1:13">
      <c r="A508" s="25">
        <v>505</v>
      </c>
      <c r="B508" s="56" t="s">
        <v>14</v>
      </c>
      <c r="C508" s="56" t="s">
        <v>1531</v>
      </c>
      <c r="D508" s="56" t="s">
        <v>1532</v>
      </c>
      <c r="E508" s="90" t="s">
        <v>1808</v>
      </c>
      <c r="F508" s="90" t="s">
        <v>1809</v>
      </c>
      <c r="G508" s="90" t="s">
        <v>1711</v>
      </c>
      <c r="H508" s="90" t="s">
        <v>1810</v>
      </c>
      <c r="I508" s="54" t="s">
        <v>1692</v>
      </c>
      <c r="J508" s="145">
        <v>3000</v>
      </c>
      <c r="K508" s="54">
        <v>300</v>
      </c>
      <c r="L508" s="56" t="s">
        <v>1811</v>
      </c>
      <c r="M508" s="56" t="s">
        <v>22</v>
      </c>
    </row>
    <row r="509" s="14" customFormat="1" spans="1:13">
      <c r="A509" s="25">
        <v>506</v>
      </c>
      <c r="B509" s="56" t="s">
        <v>14</v>
      </c>
      <c r="C509" s="56" t="s">
        <v>1531</v>
      </c>
      <c r="D509" s="56" t="s">
        <v>1532</v>
      </c>
      <c r="E509" s="90" t="s">
        <v>1812</v>
      </c>
      <c r="F509" s="90" t="s">
        <v>1813</v>
      </c>
      <c r="G509" s="90" t="s">
        <v>1705</v>
      </c>
      <c r="H509" s="90" t="s">
        <v>1814</v>
      </c>
      <c r="I509" s="54" t="s">
        <v>1692</v>
      </c>
      <c r="J509" s="145">
        <v>3000</v>
      </c>
      <c r="K509" s="54">
        <v>300</v>
      </c>
      <c r="L509" s="56" t="s">
        <v>1815</v>
      </c>
      <c r="M509" s="56" t="s">
        <v>22</v>
      </c>
    </row>
    <row r="510" s="15" customFormat="1" ht="23" customHeight="1" spans="1:13">
      <c r="A510" s="25">
        <v>507</v>
      </c>
      <c r="B510" s="56" t="s">
        <v>14</v>
      </c>
      <c r="C510" s="56" t="s">
        <v>1531</v>
      </c>
      <c r="D510" s="56" t="s">
        <v>1816</v>
      </c>
      <c r="E510" s="90" t="s">
        <v>1817</v>
      </c>
      <c r="F510" s="90" t="s">
        <v>1818</v>
      </c>
      <c r="G510" s="145" t="s">
        <v>135</v>
      </c>
      <c r="H510" s="90" t="s">
        <v>1819</v>
      </c>
      <c r="I510" s="146" t="s">
        <v>1820</v>
      </c>
      <c r="J510" s="90" t="s">
        <v>35</v>
      </c>
      <c r="K510" s="56">
        <v>300</v>
      </c>
      <c r="L510" s="56" t="s">
        <v>1821</v>
      </c>
      <c r="M510" s="56" t="s">
        <v>22</v>
      </c>
    </row>
    <row r="511" s="15" customFormat="1" ht="23" customHeight="1" spans="1:13">
      <c r="A511" s="25">
        <v>508</v>
      </c>
      <c r="B511" s="56" t="s">
        <v>14</v>
      </c>
      <c r="C511" s="56" t="s">
        <v>1531</v>
      </c>
      <c r="D511" s="56" t="s">
        <v>1816</v>
      </c>
      <c r="E511" s="90" t="s">
        <v>1822</v>
      </c>
      <c r="F511" s="90" t="s">
        <v>1015</v>
      </c>
      <c r="G511" s="145" t="s">
        <v>290</v>
      </c>
      <c r="H511" s="90" t="s">
        <v>1823</v>
      </c>
      <c r="I511" s="146" t="s">
        <v>1824</v>
      </c>
      <c r="J511" s="90" t="s">
        <v>482</v>
      </c>
      <c r="K511" s="56">
        <v>300</v>
      </c>
      <c r="L511" s="56" t="s">
        <v>1825</v>
      </c>
      <c r="M511" s="56" t="s">
        <v>22</v>
      </c>
    </row>
    <row r="512" s="15" customFormat="1" ht="23" customHeight="1" spans="1:13">
      <c r="A512" s="25">
        <v>509</v>
      </c>
      <c r="B512" s="56" t="s">
        <v>14</v>
      </c>
      <c r="C512" s="56" t="s">
        <v>1531</v>
      </c>
      <c r="D512" s="56" t="s">
        <v>1816</v>
      </c>
      <c r="E512" s="90" t="s">
        <v>1826</v>
      </c>
      <c r="F512" s="90" t="s">
        <v>869</v>
      </c>
      <c r="G512" s="145" t="s">
        <v>47</v>
      </c>
      <c r="H512" s="145" t="s">
        <v>1827</v>
      </c>
      <c r="I512" s="146" t="s">
        <v>1828</v>
      </c>
      <c r="J512" s="90" t="s">
        <v>27</v>
      </c>
      <c r="K512" s="56">
        <v>300</v>
      </c>
      <c r="L512" s="56" t="s">
        <v>1825</v>
      </c>
      <c r="M512" s="56" t="s">
        <v>22</v>
      </c>
    </row>
    <row r="513" s="15" customFormat="1" ht="23" customHeight="1" spans="1:13">
      <c r="A513" s="25">
        <v>510</v>
      </c>
      <c r="B513" s="56" t="s">
        <v>14</v>
      </c>
      <c r="C513" s="56" t="s">
        <v>1531</v>
      </c>
      <c r="D513" s="56" t="s">
        <v>1816</v>
      </c>
      <c r="E513" s="90" t="s">
        <v>1829</v>
      </c>
      <c r="F513" s="90" t="s">
        <v>408</v>
      </c>
      <c r="G513" s="145" t="s">
        <v>47</v>
      </c>
      <c r="H513" s="90" t="s">
        <v>1830</v>
      </c>
      <c r="I513" s="146" t="s">
        <v>1828</v>
      </c>
      <c r="J513" s="90" t="s">
        <v>801</v>
      </c>
      <c r="K513" s="56">
        <v>300</v>
      </c>
      <c r="L513" s="56" t="s">
        <v>1831</v>
      </c>
      <c r="M513" s="56" t="s">
        <v>1538</v>
      </c>
    </row>
    <row r="514" s="14" customFormat="1" spans="1:13">
      <c r="A514" s="25">
        <v>511</v>
      </c>
      <c r="B514" s="56" t="s">
        <v>14</v>
      </c>
      <c r="C514" s="56" t="s">
        <v>1531</v>
      </c>
      <c r="D514" s="56" t="s">
        <v>1816</v>
      </c>
      <c r="E514" s="56" t="s">
        <v>1832</v>
      </c>
      <c r="F514" s="90" t="s">
        <v>1833</v>
      </c>
      <c r="G514" s="145" t="s">
        <v>169</v>
      </c>
      <c r="H514" s="90" t="s">
        <v>1834</v>
      </c>
      <c r="I514" s="146" t="s">
        <v>1820</v>
      </c>
      <c r="J514" s="90">
        <v>4000</v>
      </c>
      <c r="K514" s="56">
        <v>300</v>
      </c>
      <c r="L514" s="56" t="s">
        <v>1835</v>
      </c>
      <c r="M514" s="56" t="s">
        <v>22</v>
      </c>
    </row>
    <row r="515" s="14" customFormat="1" spans="1:13">
      <c r="A515" s="25">
        <v>512</v>
      </c>
      <c r="B515" s="56" t="s">
        <v>14</v>
      </c>
      <c r="C515" s="56" t="s">
        <v>1531</v>
      </c>
      <c r="D515" s="56" t="s">
        <v>1816</v>
      </c>
      <c r="E515" s="54" t="s">
        <v>1836</v>
      </c>
      <c r="F515" s="90" t="s">
        <v>622</v>
      </c>
      <c r="G515" s="145" t="s">
        <v>178</v>
      </c>
      <c r="H515" s="90" t="s">
        <v>1837</v>
      </c>
      <c r="I515" s="146" t="s">
        <v>1820</v>
      </c>
      <c r="J515" s="90">
        <v>4000</v>
      </c>
      <c r="K515" s="56">
        <v>300</v>
      </c>
      <c r="L515" s="56" t="s">
        <v>913</v>
      </c>
      <c r="M515" s="56" t="s">
        <v>22</v>
      </c>
    </row>
    <row r="516" s="14" customFormat="1" spans="1:13">
      <c r="A516" s="25">
        <v>513</v>
      </c>
      <c r="B516" s="56" t="s">
        <v>14</v>
      </c>
      <c r="C516" s="56" t="s">
        <v>1531</v>
      </c>
      <c r="D516" s="56" t="s">
        <v>1816</v>
      </c>
      <c r="E516" s="56" t="s">
        <v>1838</v>
      </c>
      <c r="F516" s="90" t="s">
        <v>949</v>
      </c>
      <c r="G516" s="90" t="s">
        <v>25</v>
      </c>
      <c r="H516" s="90" t="s">
        <v>1839</v>
      </c>
      <c r="I516" s="56" t="s">
        <v>1820</v>
      </c>
      <c r="J516" s="56">
        <v>4000</v>
      </c>
      <c r="K516" s="56">
        <v>300</v>
      </c>
      <c r="L516" s="56" t="s">
        <v>1840</v>
      </c>
      <c r="M516" s="56" t="s">
        <v>22</v>
      </c>
    </row>
    <row r="517" s="14" customFormat="1" spans="1:13">
      <c r="A517" s="25">
        <v>514</v>
      </c>
      <c r="B517" s="56" t="s">
        <v>14</v>
      </c>
      <c r="C517" s="56" t="s">
        <v>1531</v>
      </c>
      <c r="D517" s="56" t="s">
        <v>1816</v>
      </c>
      <c r="E517" s="56" t="s">
        <v>1841</v>
      </c>
      <c r="F517" s="90" t="s">
        <v>1842</v>
      </c>
      <c r="G517" s="90" t="s">
        <v>169</v>
      </c>
      <c r="H517" s="90" t="s">
        <v>1843</v>
      </c>
      <c r="I517" s="56" t="s">
        <v>1820</v>
      </c>
      <c r="J517" s="56">
        <v>3000</v>
      </c>
      <c r="K517" s="56">
        <v>300</v>
      </c>
      <c r="L517" s="56" t="s">
        <v>1841</v>
      </c>
      <c r="M517" s="56" t="s">
        <v>1538</v>
      </c>
    </row>
    <row r="518" s="14" customFormat="1" spans="1:13">
      <c r="A518" s="25">
        <v>515</v>
      </c>
      <c r="B518" s="56" t="s">
        <v>14</v>
      </c>
      <c r="C518" s="56" t="s">
        <v>1531</v>
      </c>
      <c r="D518" s="56" t="s">
        <v>1816</v>
      </c>
      <c r="E518" s="56" t="s">
        <v>1844</v>
      </c>
      <c r="F518" s="90" t="s">
        <v>1845</v>
      </c>
      <c r="G518" s="90" t="s">
        <v>169</v>
      </c>
      <c r="H518" s="90" t="s">
        <v>1211</v>
      </c>
      <c r="I518" s="56" t="s">
        <v>1820</v>
      </c>
      <c r="J518" s="56">
        <v>3000</v>
      </c>
      <c r="K518" s="56">
        <v>300</v>
      </c>
      <c r="L518" s="56" t="s">
        <v>1844</v>
      </c>
      <c r="M518" s="56" t="s">
        <v>22</v>
      </c>
    </row>
    <row r="519" s="14" customFormat="1" spans="1:13">
      <c r="A519" s="25">
        <v>516</v>
      </c>
      <c r="B519" s="56" t="s">
        <v>14</v>
      </c>
      <c r="C519" s="56" t="s">
        <v>1531</v>
      </c>
      <c r="D519" s="56" t="s">
        <v>1816</v>
      </c>
      <c r="E519" s="54" t="s">
        <v>1846</v>
      </c>
      <c r="F519" s="90" t="s">
        <v>1847</v>
      </c>
      <c r="G519" s="90" t="s">
        <v>67</v>
      </c>
      <c r="H519" s="90" t="s">
        <v>1848</v>
      </c>
      <c r="I519" s="56" t="s">
        <v>1820</v>
      </c>
      <c r="J519" s="56">
        <v>4000</v>
      </c>
      <c r="K519" s="56">
        <v>300</v>
      </c>
      <c r="L519" s="56" t="s">
        <v>1849</v>
      </c>
      <c r="M519" s="56" t="s">
        <v>22</v>
      </c>
    </row>
    <row r="520" s="14" customFormat="1" spans="1:13">
      <c r="A520" s="25">
        <v>517</v>
      </c>
      <c r="B520" s="56" t="s">
        <v>14</v>
      </c>
      <c r="C520" s="56" t="s">
        <v>1531</v>
      </c>
      <c r="D520" s="56" t="s">
        <v>1816</v>
      </c>
      <c r="E520" s="54" t="s">
        <v>1850</v>
      </c>
      <c r="F520" s="90" t="s">
        <v>1851</v>
      </c>
      <c r="G520" s="90" t="s">
        <v>178</v>
      </c>
      <c r="H520" s="90" t="s">
        <v>1852</v>
      </c>
      <c r="I520" s="56" t="s">
        <v>1820</v>
      </c>
      <c r="J520" s="56">
        <v>4000</v>
      </c>
      <c r="K520" s="56">
        <v>300</v>
      </c>
      <c r="L520" s="56" t="s">
        <v>1849</v>
      </c>
      <c r="M520" s="56" t="s">
        <v>22</v>
      </c>
    </row>
    <row r="521" s="14" customFormat="1" spans="1:13">
      <c r="A521" s="25">
        <v>518</v>
      </c>
      <c r="B521" s="145" t="s">
        <v>14</v>
      </c>
      <c r="C521" s="56" t="s">
        <v>1531</v>
      </c>
      <c r="D521" s="145" t="s">
        <v>1816</v>
      </c>
      <c r="E521" s="56" t="s">
        <v>1853</v>
      </c>
      <c r="F521" s="90" t="s">
        <v>1854</v>
      </c>
      <c r="G521" s="90" t="s">
        <v>38</v>
      </c>
      <c r="H521" s="90" t="s">
        <v>1855</v>
      </c>
      <c r="I521" s="54" t="s">
        <v>1856</v>
      </c>
      <c r="J521" s="123">
        <v>3000</v>
      </c>
      <c r="K521" s="54">
        <v>300</v>
      </c>
      <c r="L521" s="56" t="s">
        <v>1857</v>
      </c>
      <c r="M521" s="56" t="s">
        <v>22</v>
      </c>
    </row>
    <row r="522" s="14" customFormat="1" spans="1:13">
      <c r="A522" s="25">
        <v>519</v>
      </c>
      <c r="B522" s="145" t="s">
        <v>14</v>
      </c>
      <c r="C522" s="56" t="s">
        <v>1531</v>
      </c>
      <c r="D522" s="145" t="s">
        <v>1816</v>
      </c>
      <c r="E522" s="147" t="s">
        <v>1858</v>
      </c>
      <c r="F522" s="148" t="s">
        <v>1396</v>
      </c>
      <c r="G522" s="148" t="s">
        <v>169</v>
      </c>
      <c r="H522" s="148" t="s">
        <v>1859</v>
      </c>
      <c r="I522" s="67" t="s">
        <v>1856</v>
      </c>
      <c r="J522" s="149">
        <v>3000</v>
      </c>
      <c r="K522" s="67">
        <v>300</v>
      </c>
      <c r="L522" s="56" t="s">
        <v>1860</v>
      </c>
      <c r="M522" s="56" t="s">
        <v>1713</v>
      </c>
    </row>
    <row r="523" s="14" customFormat="1" spans="1:13">
      <c r="A523" s="25">
        <v>520</v>
      </c>
      <c r="B523" s="145" t="s">
        <v>14</v>
      </c>
      <c r="C523" s="56" t="s">
        <v>1531</v>
      </c>
      <c r="D523" s="145" t="s">
        <v>1816</v>
      </c>
      <c r="E523" s="56" t="s">
        <v>1861</v>
      </c>
      <c r="F523" s="90" t="s">
        <v>1773</v>
      </c>
      <c r="G523" s="56" t="s">
        <v>1862</v>
      </c>
      <c r="H523" s="89" t="s">
        <v>1252</v>
      </c>
      <c r="I523" s="67" t="s">
        <v>1856</v>
      </c>
      <c r="J523" s="149">
        <v>3000</v>
      </c>
      <c r="K523" s="67">
        <v>300</v>
      </c>
      <c r="L523" s="56" t="s">
        <v>1863</v>
      </c>
      <c r="M523" s="56" t="s">
        <v>1538</v>
      </c>
    </row>
    <row r="524" s="14" customFormat="1" spans="1:13">
      <c r="A524" s="25">
        <v>521</v>
      </c>
      <c r="B524" s="145" t="s">
        <v>14</v>
      </c>
      <c r="C524" s="56" t="s">
        <v>1531</v>
      </c>
      <c r="D524" s="145" t="s">
        <v>1816</v>
      </c>
      <c r="E524" s="56" t="s">
        <v>1864</v>
      </c>
      <c r="F524" s="90" t="s">
        <v>1611</v>
      </c>
      <c r="G524" s="54" t="s">
        <v>38</v>
      </c>
      <c r="H524" s="56" t="s">
        <v>1865</v>
      </c>
      <c r="I524" s="67" t="s">
        <v>1856</v>
      </c>
      <c r="J524" s="149">
        <v>3000</v>
      </c>
      <c r="K524" s="67">
        <v>300</v>
      </c>
      <c r="L524" s="56" t="s">
        <v>1866</v>
      </c>
      <c r="M524" s="56" t="s">
        <v>22</v>
      </c>
    </row>
    <row r="525" s="14" customFormat="1" spans="1:13">
      <c r="A525" s="25">
        <v>522</v>
      </c>
      <c r="B525" s="56" t="s">
        <v>14</v>
      </c>
      <c r="C525" s="56" t="s">
        <v>1531</v>
      </c>
      <c r="D525" s="56" t="s">
        <v>1532</v>
      </c>
      <c r="E525" s="56" t="s">
        <v>1867</v>
      </c>
      <c r="F525" s="90" t="s">
        <v>1868</v>
      </c>
      <c r="G525" s="56" t="s">
        <v>47</v>
      </c>
      <c r="H525" s="56" t="s">
        <v>1869</v>
      </c>
      <c r="I525" s="56">
        <v>2025.2</v>
      </c>
      <c r="J525" s="56">
        <v>3500</v>
      </c>
      <c r="K525" s="56">
        <v>300</v>
      </c>
      <c r="L525" s="56" t="s">
        <v>1870</v>
      </c>
      <c r="M525" s="56" t="s">
        <v>1538</v>
      </c>
    </row>
    <row r="526" s="14" customFormat="1" spans="1:13">
      <c r="A526" s="25">
        <v>523</v>
      </c>
      <c r="B526" s="56" t="s">
        <v>14</v>
      </c>
      <c r="C526" s="56" t="s">
        <v>1531</v>
      </c>
      <c r="D526" s="56" t="s">
        <v>1532</v>
      </c>
      <c r="E526" s="90" t="s">
        <v>1871</v>
      </c>
      <c r="F526" s="90" t="s">
        <v>1872</v>
      </c>
      <c r="G526" s="90" t="s">
        <v>1873</v>
      </c>
      <c r="H526" s="90" t="s">
        <v>1874</v>
      </c>
      <c r="I526" s="56">
        <v>2025.1</v>
      </c>
      <c r="J526" s="56">
        <v>3000</v>
      </c>
      <c r="K526" s="56">
        <v>300</v>
      </c>
      <c r="L526" s="56" t="s">
        <v>1875</v>
      </c>
      <c r="M526" s="56" t="s">
        <v>22</v>
      </c>
    </row>
    <row r="527" s="14" customFormat="1" spans="1:13">
      <c r="A527" s="25">
        <v>524</v>
      </c>
      <c r="B527" s="56" t="s">
        <v>14</v>
      </c>
      <c r="C527" s="56" t="s">
        <v>1531</v>
      </c>
      <c r="D527" s="56" t="s">
        <v>1532</v>
      </c>
      <c r="E527" s="90" t="s">
        <v>1876</v>
      </c>
      <c r="F527" s="90" t="s">
        <v>438</v>
      </c>
      <c r="G527" s="90" t="s">
        <v>33</v>
      </c>
      <c r="H527" s="90" t="s">
        <v>68</v>
      </c>
      <c r="I527" s="56">
        <v>2025.1</v>
      </c>
      <c r="J527" s="56">
        <v>3000</v>
      </c>
      <c r="K527" s="56">
        <v>300</v>
      </c>
      <c r="L527" s="56" t="s">
        <v>1877</v>
      </c>
      <c r="M527" s="56" t="s">
        <v>1538</v>
      </c>
    </row>
    <row r="528" s="14" customFormat="1" spans="1:13">
      <c r="A528" s="25">
        <v>525</v>
      </c>
      <c r="B528" s="56" t="s">
        <v>14</v>
      </c>
      <c r="C528" s="56" t="s">
        <v>1531</v>
      </c>
      <c r="D528" s="56" t="s">
        <v>1532</v>
      </c>
      <c r="E528" s="90" t="s">
        <v>1878</v>
      </c>
      <c r="F528" s="90" t="s">
        <v>554</v>
      </c>
      <c r="G528" s="90" t="s">
        <v>124</v>
      </c>
      <c r="H528" s="90" t="s">
        <v>1879</v>
      </c>
      <c r="I528" s="56">
        <v>2025.1</v>
      </c>
      <c r="J528" s="56">
        <v>3000</v>
      </c>
      <c r="K528" s="56">
        <v>300</v>
      </c>
      <c r="L528" s="56" t="s">
        <v>1880</v>
      </c>
      <c r="M528" s="56" t="s">
        <v>22</v>
      </c>
    </row>
    <row r="529" s="14" customFormat="1" spans="1:13">
      <c r="A529" s="25">
        <v>526</v>
      </c>
      <c r="B529" s="56" t="s">
        <v>14</v>
      </c>
      <c r="C529" s="56" t="s">
        <v>1531</v>
      </c>
      <c r="D529" s="56" t="s">
        <v>1532</v>
      </c>
      <c r="E529" s="90" t="s">
        <v>1881</v>
      </c>
      <c r="F529" s="90" t="s">
        <v>474</v>
      </c>
      <c r="G529" s="90" t="s">
        <v>157</v>
      </c>
      <c r="H529" s="90" t="s">
        <v>1263</v>
      </c>
      <c r="I529" s="56">
        <v>2025.1</v>
      </c>
      <c r="J529" s="56">
        <v>4500</v>
      </c>
      <c r="K529" s="56">
        <v>300</v>
      </c>
      <c r="L529" s="56" t="s">
        <v>1882</v>
      </c>
      <c r="M529" s="56" t="s">
        <v>22</v>
      </c>
    </row>
    <row r="530" s="14" customFormat="1" spans="1:13">
      <c r="A530" s="25">
        <v>527</v>
      </c>
      <c r="B530" s="56" t="s">
        <v>14</v>
      </c>
      <c r="C530" s="56" t="s">
        <v>1531</v>
      </c>
      <c r="D530" s="56" t="s">
        <v>1532</v>
      </c>
      <c r="E530" s="88" t="s">
        <v>1883</v>
      </c>
      <c r="F530" s="88" t="s">
        <v>1884</v>
      </c>
      <c r="G530" s="90" t="s">
        <v>42</v>
      </c>
      <c r="H530" s="90" t="s">
        <v>1885</v>
      </c>
      <c r="I530" s="56">
        <v>2025.1</v>
      </c>
      <c r="J530" s="56">
        <v>3000</v>
      </c>
      <c r="K530" s="56">
        <v>300</v>
      </c>
      <c r="L530" s="56" t="s">
        <v>1886</v>
      </c>
      <c r="M530" s="56" t="s">
        <v>22</v>
      </c>
    </row>
    <row r="531" s="14" customFormat="1" spans="1:13">
      <c r="A531" s="25">
        <v>528</v>
      </c>
      <c r="B531" s="56" t="s">
        <v>14</v>
      </c>
      <c r="C531" s="56" t="s">
        <v>1531</v>
      </c>
      <c r="D531" s="56" t="s">
        <v>1532</v>
      </c>
      <c r="E531" s="88" t="s">
        <v>1887</v>
      </c>
      <c r="F531" s="88" t="s">
        <v>1888</v>
      </c>
      <c r="G531" s="56" t="s">
        <v>47</v>
      </c>
      <c r="H531" s="90" t="s">
        <v>1889</v>
      </c>
      <c r="I531" s="54">
        <v>2025.1</v>
      </c>
      <c r="J531" s="54">
        <v>3000</v>
      </c>
      <c r="K531" s="54">
        <v>300</v>
      </c>
      <c r="L531" s="56" t="s">
        <v>1886</v>
      </c>
      <c r="M531" s="56" t="s">
        <v>22</v>
      </c>
    </row>
    <row r="532" s="14" customFormat="1" spans="1:13">
      <c r="A532" s="25">
        <v>529</v>
      </c>
      <c r="B532" s="56" t="s">
        <v>14</v>
      </c>
      <c r="C532" s="56" t="s">
        <v>1531</v>
      </c>
      <c r="D532" s="56" t="s">
        <v>1532</v>
      </c>
      <c r="E532" s="90" t="s">
        <v>1890</v>
      </c>
      <c r="F532" s="90" t="s">
        <v>1891</v>
      </c>
      <c r="G532" s="90" t="s">
        <v>135</v>
      </c>
      <c r="H532" s="90" t="s">
        <v>1892</v>
      </c>
      <c r="I532" s="56">
        <v>2025.1</v>
      </c>
      <c r="J532" s="56">
        <v>4000</v>
      </c>
      <c r="K532" s="56">
        <v>300</v>
      </c>
      <c r="L532" s="56" t="s">
        <v>1893</v>
      </c>
      <c r="M532" s="56" t="s">
        <v>95</v>
      </c>
    </row>
    <row r="533" s="14" customFormat="1" spans="1:13">
      <c r="A533" s="25">
        <v>530</v>
      </c>
      <c r="B533" s="56" t="s">
        <v>14</v>
      </c>
      <c r="C533" s="56" t="s">
        <v>1531</v>
      </c>
      <c r="D533" s="56" t="s">
        <v>1532</v>
      </c>
      <c r="E533" s="90" t="s">
        <v>1894</v>
      </c>
      <c r="F533" s="90" t="s">
        <v>1895</v>
      </c>
      <c r="G533" s="90" t="s">
        <v>1723</v>
      </c>
      <c r="H533" s="54" t="s">
        <v>279</v>
      </c>
      <c r="I533" s="54" t="s">
        <v>1692</v>
      </c>
      <c r="J533" s="145">
        <v>3000</v>
      </c>
      <c r="K533" s="54">
        <v>300</v>
      </c>
      <c r="L533" s="56" t="s">
        <v>1896</v>
      </c>
      <c r="M533" s="56" t="s">
        <v>29</v>
      </c>
    </row>
    <row r="534" s="14" customFormat="1" spans="1:13">
      <c r="A534" s="25">
        <v>531</v>
      </c>
      <c r="B534" s="56" t="s">
        <v>14</v>
      </c>
      <c r="C534" s="56" t="s">
        <v>1531</v>
      </c>
      <c r="D534" s="56" t="s">
        <v>1532</v>
      </c>
      <c r="E534" s="90" t="s">
        <v>1897</v>
      </c>
      <c r="F534" s="90" t="s">
        <v>725</v>
      </c>
      <c r="G534" s="90" t="s">
        <v>1898</v>
      </c>
      <c r="H534" s="54" t="s">
        <v>279</v>
      </c>
      <c r="I534" s="54" t="s">
        <v>1692</v>
      </c>
      <c r="J534" s="145">
        <v>3000</v>
      </c>
      <c r="K534" s="54">
        <v>300</v>
      </c>
      <c r="L534" s="56" t="s">
        <v>1897</v>
      </c>
      <c r="M534" s="56" t="s">
        <v>95</v>
      </c>
    </row>
    <row r="535" s="14" customFormat="1" spans="1:13">
      <c r="A535" s="25">
        <v>532</v>
      </c>
      <c r="B535" s="56" t="s">
        <v>14</v>
      </c>
      <c r="C535" s="56" t="s">
        <v>1531</v>
      </c>
      <c r="D535" s="56" t="s">
        <v>1532</v>
      </c>
      <c r="E535" s="90" t="s">
        <v>1899</v>
      </c>
      <c r="F535" s="90" t="s">
        <v>1900</v>
      </c>
      <c r="G535" s="90" t="s">
        <v>1901</v>
      </c>
      <c r="H535" s="90" t="s">
        <v>397</v>
      </c>
      <c r="I535" s="54" t="s">
        <v>1692</v>
      </c>
      <c r="J535" s="145">
        <v>3000</v>
      </c>
      <c r="K535" s="54">
        <v>300</v>
      </c>
      <c r="L535" s="56" t="s">
        <v>1902</v>
      </c>
      <c r="M535" s="56" t="s">
        <v>29</v>
      </c>
    </row>
    <row r="536" s="14" customFormat="1" spans="1:13">
      <c r="A536" s="25">
        <v>533</v>
      </c>
      <c r="B536" s="56" t="s">
        <v>14</v>
      </c>
      <c r="C536" s="56" t="s">
        <v>1531</v>
      </c>
      <c r="D536" s="56" t="s">
        <v>1532</v>
      </c>
      <c r="E536" s="90" t="s">
        <v>1903</v>
      </c>
      <c r="F536" s="90" t="s">
        <v>1904</v>
      </c>
      <c r="G536" s="90" t="s">
        <v>1898</v>
      </c>
      <c r="H536" s="54" t="s">
        <v>279</v>
      </c>
      <c r="I536" s="54" t="s">
        <v>1692</v>
      </c>
      <c r="J536" s="145">
        <v>3000</v>
      </c>
      <c r="K536" s="54">
        <v>300</v>
      </c>
      <c r="L536" s="56" t="s">
        <v>1905</v>
      </c>
      <c r="M536" s="56" t="s">
        <v>22</v>
      </c>
    </row>
    <row r="537" s="14" customFormat="1" ht="27" spans="1:13">
      <c r="A537" s="25">
        <v>534</v>
      </c>
      <c r="B537" s="147" t="s">
        <v>14</v>
      </c>
      <c r="C537" s="56" t="s">
        <v>1531</v>
      </c>
      <c r="D537" s="147" t="s">
        <v>1816</v>
      </c>
      <c r="E537" s="90" t="s">
        <v>1906</v>
      </c>
      <c r="F537" s="90" t="s">
        <v>1907</v>
      </c>
      <c r="G537" s="90" t="s">
        <v>954</v>
      </c>
      <c r="H537" s="145" t="s">
        <v>1908</v>
      </c>
      <c r="I537" s="54" t="s">
        <v>1856</v>
      </c>
      <c r="J537" s="56">
        <v>3000</v>
      </c>
      <c r="K537" s="56">
        <v>300</v>
      </c>
      <c r="L537" s="56" t="s">
        <v>1909</v>
      </c>
      <c r="M537" s="150" t="s">
        <v>22</v>
      </c>
    </row>
    <row r="538" s="14" customFormat="1" spans="1:13">
      <c r="A538" s="25">
        <v>535</v>
      </c>
      <c r="B538" s="56" t="s">
        <v>14</v>
      </c>
      <c r="C538" s="56" t="s">
        <v>1531</v>
      </c>
      <c r="D538" s="56" t="s">
        <v>1532</v>
      </c>
      <c r="E538" s="56" t="s">
        <v>1910</v>
      </c>
      <c r="F538" s="56" t="s">
        <v>646</v>
      </c>
      <c r="G538" s="56" t="s">
        <v>1911</v>
      </c>
      <c r="H538" s="56" t="s">
        <v>1912</v>
      </c>
      <c r="I538" s="56">
        <v>2025.1</v>
      </c>
      <c r="J538" s="56">
        <v>4000</v>
      </c>
      <c r="K538" s="56">
        <v>400</v>
      </c>
      <c r="L538" s="90" t="s">
        <v>1913</v>
      </c>
      <c r="M538" s="56" t="s">
        <v>22</v>
      </c>
    </row>
    <row r="539" s="14" customFormat="1" ht="27" spans="1:13">
      <c r="A539" s="25">
        <v>536</v>
      </c>
      <c r="B539" s="56" t="s">
        <v>14</v>
      </c>
      <c r="C539" s="56" t="s">
        <v>1531</v>
      </c>
      <c r="D539" s="56" t="s">
        <v>1532</v>
      </c>
      <c r="E539" s="56" t="s">
        <v>1914</v>
      </c>
      <c r="F539" s="56" t="s">
        <v>759</v>
      </c>
      <c r="G539" s="56" t="s">
        <v>999</v>
      </c>
      <c r="H539" s="56" t="s">
        <v>1915</v>
      </c>
      <c r="I539" s="56">
        <v>2025.4</v>
      </c>
      <c r="J539" s="56">
        <v>4000</v>
      </c>
      <c r="K539" s="56">
        <v>400</v>
      </c>
      <c r="L539" s="90" t="s">
        <v>1914</v>
      </c>
      <c r="M539" s="56" t="s">
        <v>22</v>
      </c>
    </row>
    <row r="540" s="14" customFormat="1" ht="27" spans="1:12">
      <c r="A540" s="25">
        <v>537</v>
      </c>
      <c r="B540" s="56" t="s">
        <v>14</v>
      </c>
      <c r="C540" s="56" t="s">
        <v>1531</v>
      </c>
      <c r="D540" s="56" t="s">
        <v>1532</v>
      </c>
      <c r="E540" s="90" t="s">
        <v>1916</v>
      </c>
      <c r="F540" s="90" t="s">
        <v>746</v>
      </c>
      <c r="G540" s="90" t="s">
        <v>1917</v>
      </c>
      <c r="H540" s="90" t="s">
        <v>279</v>
      </c>
      <c r="I540" s="56" t="s">
        <v>1541</v>
      </c>
      <c r="J540" s="56">
        <v>3000</v>
      </c>
      <c r="K540" s="56">
        <v>400</v>
      </c>
      <c r="L540" s="90" t="s">
        <v>1918</v>
      </c>
    </row>
    <row r="541" s="15" customFormat="1" ht="27" spans="1:13">
      <c r="A541" s="25">
        <v>538</v>
      </c>
      <c r="B541" s="56" t="s">
        <v>14</v>
      </c>
      <c r="C541" s="56" t="s">
        <v>1531</v>
      </c>
      <c r="D541" s="56" t="s">
        <v>1532</v>
      </c>
      <c r="E541" s="90" t="s">
        <v>1919</v>
      </c>
      <c r="F541" s="90" t="s">
        <v>1920</v>
      </c>
      <c r="G541" s="90" t="s">
        <v>1921</v>
      </c>
      <c r="H541" s="90" t="s">
        <v>279</v>
      </c>
      <c r="I541" s="56" t="s">
        <v>1541</v>
      </c>
      <c r="J541" s="56">
        <v>3000</v>
      </c>
      <c r="K541" s="56">
        <v>400</v>
      </c>
      <c r="L541" s="90" t="s">
        <v>1922</v>
      </c>
      <c r="M541" s="56" t="s">
        <v>22</v>
      </c>
    </row>
    <row r="542" s="15" customFormat="1" ht="27" spans="1:12">
      <c r="A542" s="25">
        <v>539</v>
      </c>
      <c r="B542" s="56" t="s">
        <v>14</v>
      </c>
      <c r="C542" s="56" t="s">
        <v>1531</v>
      </c>
      <c r="D542" s="56" t="s">
        <v>1532</v>
      </c>
      <c r="E542" s="90" t="s">
        <v>1923</v>
      </c>
      <c r="F542" s="90" t="s">
        <v>1924</v>
      </c>
      <c r="G542" s="90" t="s">
        <v>1925</v>
      </c>
      <c r="H542" s="90" t="s">
        <v>279</v>
      </c>
      <c r="I542" s="56" t="s">
        <v>1541</v>
      </c>
      <c r="J542" s="56">
        <v>3000</v>
      </c>
      <c r="K542" s="56">
        <v>400</v>
      </c>
      <c r="L542" s="90" t="s">
        <v>1926</v>
      </c>
    </row>
    <row r="543" s="15" customFormat="1" ht="27" spans="1:13">
      <c r="A543" s="25">
        <v>540</v>
      </c>
      <c r="B543" s="56" t="s">
        <v>14</v>
      </c>
      <c r="C543" s="56" t="s">
        <v>1531</v>
      </c>
      <c r="D543" s="56" t="s">
        <v>1532</v>
      </c>
      <c r="E543" s="90" t="s">
        <v>1927</v>
      </c>
      <c r="F543" s="90" t="s">
        <v>1928</v>
      </c>
      <c r="G543" s="56" t="s">
        <v>1929</v>
      </c>
      <c r="H543" s="90" t="s">
        <v>1930</v>
      </c>
      <c r="I543" s="56" t="s">
        <v>1541</v>
      </c>
      <c r="J543" s="90">
        <v>3000</v>
      </c>
      <c r="K543" s="56">
        <v>400</v>
      </c>
      <c r="L543" s="90" t="s">
        <v>1931</v>
      </c>
      <c r="M543" s="56" t="s">
        <v>22</v>
      </c>
    </row>
    <row r="544" s="15" customFormat="1" spans="1:13">
      <c r="A544" s="25">
        <v>541</v>
      </c>
      <c r="B544" s="56" t="s">
        <v>14</v>
      </c>
      <c r="C544" s="56" t="s">
        <v>1531</v>
      </c>
      <c r="D544" s="56" t="s">
        <v>1532</v>
      </c>
      <c r="E544" s="90" t="s">
        <v>1932</v>
      </c>
      <c r="F544" s="90" t="s">
        <v>1933</v>
      </c>
      <c r="G544" s="56" t="s">
        <v>1934</v>
      </c>
      <c r="H544" s="90" t="s">
        <v>279</v>
      </c>
      <c r="I544" s="56" t="s">
        <v>1541</v>
      </c>
      <c r="J544" s="56">
        <v>3500</v>
      </c>
      <c r="K544" s="56">
        <v>400</v>
      </c>
      <c r="L544" s="90" t="s">
        <v>1932</v>
      </c>
      <c r="M544" s="56" t="s">
        <v>1538</v>
      </c>
    </row>
    <row r="545" s="15" customFormat="1" ht="27" spans="1:13">
      <c r="A545" s="25">
        <v>542</v>
      </c>
      <c r="B545" s="56" t="s">
        <v>14</v>
      </c>
      <c r="C545" s="56" t="s">
        <v>1531</v>
      </c>
      <c r="D545" s="56" t="s">
        <v>1532</v>
      </c>
      <c r="E545" s="90" t="s">
        <v>1935</v>
      </c>
      <c r="F545" s="90" t="s">
        <v>1936</v>
      </c>
      <c r="G545" s="56" t="s">
        <v>543</v>
      </c>
      <c r="H545" s="90" t="s">
        <v>279</v>
      </c>
      <c r="I545" s="56" t="s">
        <v>1541</v>
      </c>
      <c r="J545" s="56">
        <v>3000</v>
      </c>
      <c r="K545" s="56">
        <v>400</v>
      </c>
      <c r="L545" s="90" t="s">
        <v>1935</v>
      </c>
      <c r="M545" s="56" t="s">
        <v>22</v>
      </c>
    </row>
    <row r="546" s="15" customFormat="1" ht="27" spans="1:13">
      <c r="A546" s="25">
        <v>543</v>
      </c>
      <c r="B546" s="56" t="s">
        <v>14</v>
      </c>
      <c r="C546" s="56" t="s">
        <v>1531</v>
      </c>
      <c r="D546" s="56" t="s">
        <v>1532</v>
      </c>
      <c r="E546" s="90" t="s">
        <v>1937</v>
      </c>
      <c r="F546" s="90" t="s">
        <v>1938</v>
      </c>
      <c r="G546" s="56" t="s">
        <v>543</v>
      </c>
      <c r="H546" s="90" t="s">
        <v>1939</v>
      </c>
      <c r="I546" s="56" t="s">
        <v>1541</v>
      </c>
      <c r="J546" s="56">
        <v>4000</v>
      </c>
      <c r="K546" s="56">
        <v>400</v>
      </c>
      <c r="L546" s="90" t="s">
        <v>1935</v>
      </c>
      <c r="M546" s="56" t="s">
        <v>22</v>
      </c>
    </row>
    <row r="547" s="15" customFormat="1" ht="27" spans="1:13">
      <c r="A547" s="25">
        <v>544</v>
      </c>
      <c r="B547" s="56" t="s">
        <v>14</v>
      </c>
      <c r="C547" s="56" t="s">
        <v>1531</v>
      </c>
      <c r="D547" s="56" t="s">
        <v>1532</v>
      </c>
      <c r="E547" s="90" t="s">
        <v>1940</v>
      </c>
      <c r="F547" s="90" t="s">
        <v>1941</v>
      </c>
      <c r="G547" s="90" t="s">
        <v>1917</v>
      </c>
      <c r="H547" s="90" t="s">
        <v>279</v>
      </c>
      <c r="I547" s="56" t="s">
        <v>1541</v>
      </c>
      <c r="J547" s="56">
        <v>3500</v>
      </c>
      <c r="K547" s="56">
        <v>400</v>
      </c>
      <c r="L547" s="90" t="s">
        <v>1940</v>
      </c>
      <c r="M547" s="56" t="s">
        <v>22</v>
      </c>
    </row>
    <row r="548" s="15" customFormat="1" ht="27" spans="1:13">
      <c r="A548" s="25">
        <v>545</v>
      </c>
      <c r="B548" s="56" t="s">
        <v>14</v>
      </c>
      <c r="C548" s="56" t="s">
        <v>1531</v>
      </c>
      <c r="D548" s="56" t="s">
        <v>1532</v>
      </c>
      <c r="E548" s="90" t="s">
        <v>1942</v>
      </c>
      <c r="F548" s="90" t="s">
        <v>1943</v>
      </c>
      <c r="G548" s="17" t="s">
        <v>1944</v>
      </c>
      <c r="H548" s="90" t="s">
        <v>279</v>
      </c>
      <c r="I548" s="56" t="s">
        <v>1541</v>
      </c>
      <c r="J548" s="54">
        <v>3500</v>
      </c>
      <c r="K548" s="56">
        <v>400</v>
      </c>
      <c r="L548" s="90" t="s">
        <v>1942</v>
      </c>
      <c r="M548" s="56" t="s">
        <v>22</v>
      </c>
    </row>
    <row r="549" s="14" customFormat="1" spans="1:13">
      <c r="A549" s="25">
        <v>546</v>
      </c>
      <c r="B549" s="56" t="s">
        <v>14</v>
      </c>
      <c r="C549" s="56" t="s">
        <v>1531</v>
      </c>
      <c r="D549" s="56" t="s">
        <v>1532</v>
      </c>
      <c r="E549" s="90" t="s">
        <v>1945</v>
      </c>
      <c r="F549" s="90" t="s">
        <v>1946</v>
      </c>
      <c r="G549" s="90" t="s">
        <v>1947</v>
      </c>
      <c r="H549" s="54" t="s">
        <v>279</v>
      </c>
      <c r="I549" s="54" t="s">
        <v>1692</v>
      </c>
      <c r="J549" s="145">
        <v>3000</v>
      </c>
      <c r="K549" s="54">
        <v>400</v>
      </c>
      <c r="L549" s="90" t="s">
        <v>1702</v>
      </c>
      <c r="M549" s="56" t="s">
        <v>22</v>
      </c>
    </row>
    <row r="550" s="14" customFormat="1" ht="27" spans="1:13">
      <c r="A550" s="25">
        <v>547</v>
      </c>
      <c r="B550" s="56" t="s">
        <v>14</v>
      </c>
      <c r="C550" s="56" t="s">
        <v>1531</v>
      </c>
      <c r="D550" s="56" t="s">
        <v>1532</v>
      </c>
      <c r="E550" s="90" t="s">
        <v>1948</v>
      </c>
      <c r="F550" s="90" t="s">
        <v>1949</v>
      </c>
      <c r="G550" s="90" t="s">
        <v>1950</v>
      </c>
      <c r="H550" s="90" t="s">
        <v>1951</v>
      </c>
      <c r="I550" s="54" t="s">
        <v>1692</v>
      </c>
      <c r="J550" s="145">
        <v>3000</v>
      </c>
      <c r="K550" s="54">
        <v>400</v>
      </c>
      <c r="L550" s="90" t="s">
        <v>1756</v>
      </c>
      <c r="M550" s="56" t="s">
        <v>22</v>
      </c>
    </row>
    <row r="551" s="14" customFormat="1" spans="1:13">
      <c r="A551" s="25">
        <v>548</v>
      </c>
      <c r="B551" s="56" t="s">
        <v>14</v>
      </c>
      <c r="C551" s="56" t="s">
        <v>1531</v>
      </c>
      <c r="D551" s="56" t="s">
        <v>1532</v>
      </c>
      <c r="E551" s="90" t="s">
        <v>1952</v>
      </c>
      <c r="F551" s="90" t="s">
        <v>873</v>
      </c>
      <c r="G551" s="90" t="s">
        <v>1953</v>
      </c>
      <c r="H551" s="54" t="s">
        <v>279</v>
      </c>
      <c r="I551" s="54" t="s">
        <v>1692</v>
      </c>
      <c r="J551" s="145">
        <v>3000</v>
      </c>
      <c r="K551" s="54">
        <v>400</v>
      </c>
      <c r="L551" s="90" t="s">
        <v>1952</v>
      </c>
      <c r="M551" s="56" t="s">
        <v>22</v>
      </c>
    </row>
    <row r="552" s="14" customFormat="1" spans="1:13">
      <c r="A552" s="25">
        <v>549</v>
      </c>
      <c r="B552" s="56" t="s">
        <v>14</v>
      </c>
      <c r="C552" s="56" t="s">
        <v>1531</v>
      </c>
      <c r="D552" s="56" t="s">
        <v>1532</v>
      </c>
      <c r="E552" s="90" t="s">
        <v>1954</v>
      </c>
      <c r="F552" s="90" t="s">
        <v>1955</v>
      </c>
      <c r="G552" s="90" t="s">
        <v>1956</v>
      </c>
      <c r="H552" s="54" t="s">
        <v>279</v>
      </c>
      <c r="I552" s="54" t="s">
        <v>1692</v>
      </c>
      <c r="J552" s="145">
        <v>3000</v>
      </c>
      <c r="K552" s="54">
        <v>400</v>
      </c>
      <c r="L552" s="90" t="s">
        <v>1957</v>
      </c>
      <c r="M552" s="56" t="s">
        <v>22</v>
      </c>
    </row>
    <row r="553" s="14" customFormat="1" spans="1:13">
      <c r="A553" s="25">
        <v>550</v>
      </c>
      <c r="B553" s="56" t="s">
        <v>14</v>
      </c>
      <c r="C553" s="56" t="s">
        <v>1531</v>
      </c>
      <c r="D553" s="56" t="s">
        <v>1532</v>
      </c>
      <c r="E553" s="90" t="s">
        <v>1958</v>
      </c>
      <c r="F553" s="90" t="s">
        <v>1959</v>
      </c>
      <c r="G553" s="90" t="s">
        <v>1960</v>
      </c>
      <c r="H553" s="54" t="s">
        <v>279</v>
      </c>
      <c r="I553" s="54" t="s">
        <v>1692</v>
      </c>
      <c r="J553" s="145">
        <v>3000</v>
      </c>
      <c r="K553" s="54">
        <v>400</v>
      </c>
      <c r="L553" s="90" t="s">
        <v>1961</v>
      </c>
      <c r="M553" s="56" t="s">
        <v>22</v>
      </c>
    </row>
    <row r="554" s="14" customFormat="1" spans="1:13">
      <c r="A554" s="25">
        <v>551</v>
      </c>
      <c r="B554" s="56" t="s">
        <v>14</v>
      </c>
      <c r="C554" s="56" t="s">
        <v>1531</v>
      </c>
      <c r="D554" s="56" t="s">
        <v>1532</v>
      </c>
      <c r="E554" s="90" t="s">
        <v>1962</v>
      </c>
      <c r="F554" s="90" t="s">
        <v>1963</v>
      </c>
      <c r="G554" s="90" t="s">
        <v>1964</v>
      </c>
      <c r="H554" s="90" t="s">
        <v>1965</v>
      </c>
      <c r="I554" s="54" t="s">
        <v>1692</v>
      </c>
      <c r="J554" s="145">
        <v>3000</v>
      </c>
      <c r="K554" s="54">
        <v>400</v>
      </c>
      <c r="L554" s="90" t="s">
        <v>1966</v>
      </c>
      <c r="M554" s="56" t="s">
        <v>22</v>
      </c>
    </row>
    <row r="555" s="14" customFormat="1" spans="1:13">
      <c r="A555" s="25">
        <v>552</v>
      </c>
      <c r="B555" s="56" t="s">
        <v>14</v>
      </c>
      <c r="C555" s="56" t="s">
        <v>1531</v>
      </c>
      <c r="D555" s="56" t="s">
        <v>1532</v>
      </c>
      <c r="E555" s="90" t="s">
        <v>1967</v>
      </c>
      <c r="F555" s="90" t="s">
        <v>1085</v>
      </c>
      <c r="G555" s="90" t="s">
        <v>1968</v>
      </c>
      <c r="H555" s="54" t="s">
        <v>279</v>
      </c>
      <c r="I555" s="54" t="s">
        <v>1692</v>
      </c>
      <c r="J555" s="145">
        <v>3000</v>
      </c>
      <c r="K555" s="54">
        <v>400</v>
      </c>
      <c r="L555" s="90" t="s">
        <v>1969</v>
      </c>
      <c r="M555" s="56" t="s">
        <v>22</v>
      </c>
    </row>
    <row r="556" s="14" customFormat="1" spans="1:13">
      <c r="A556" s="25">
        <v>553</v>
      </c>
      <c r="B556" s="56" t="s">
        <v>14</v>
      </c>
      <c r="C556" s="56" t="s">
        <v>1531</v>
      </c>
      <c r="D556" s="56" t="s">
        <v>1532</v>
      </c>
      <c r="E556" s="90" t="s">
        <v>1970</v>
      </c>
      <c r="F556" s="90" t="s">
        <v>1971</v>
      </c>
      <c r="G556" s="90" t="s">
        <v>1972</v>
      </c>
      <c r="H556" s="54" t="s">
        <v>279</v>
      </c>
      <c r="I556" s="54" t="s">
        <v>1692</v>
      </c>
      <c r="J556" s="145">
        <v>3000</v>
      </c>
      <c r="K556" s="54">
        <v>400</v>
      </c>
      <c r="L556" s="90" t="s">
        <v>1970</v>
      </c>
      <c r="M556" s="56" t="s">
        <v>22</v>
      </c>
    </row>
    <row r="557" s="14" customFormat="1" spans="1:13">
      <c r="A557" s="25">
        <v>554</v>
      </c>
      <c r="B557" s="56" t="s">
        <v>14</v>
      </c>
      <c r="C557" s="56" t="s">
        <v>1531</v>
      </c>
      <c r="D557" s="56" t="s">
        <v>1532</v>
      </c>
      <c r="E557" s="90" t="s">
        <v>1973</v>
      </c>
      <c r="F557" s="90" t="s">
        <v>696</v>
      </c>
      <c r="G557" s="90" t="s">
        <v>1974</v>
      </c>
      <c r="H557" s="90" t="s">
        <v>1975</v>
      </c>
      <c r="I557" s="54" t="s">
        <v>1692</v>
      </c>
      <c r="J557" s="145">
        <v>3000</v>
      </c>
      <c r="K557" s="54">
        <v>400</v>
      </c>
      <c r="L557" s="90" t="s">
        <v>1976</v>
      </c>
      <c r="M557" s="56" t="s">
        <v>22</v>
      </c>
    </row>
    <row r="558" s="14" customFormat="1" spans="1:13">
      <c r="A558" s="25">
        <v>555</v>
      </c>
      <c r="B558" s="56" t="s">
        <v>14</v>
      </c>
      <c r="C558" s="56" t="s">
        <v>1531</v>
      </c>
      <c r="D558" s="56" t="s">
        <v>1532</v>
      </c>
      <c r="E558" s="90" t="s">
        <v>1977</v>
      </c>
      <c r="F558" s="90" t="s">
        <v>1732</v>
      </c>
      <c r="G558" s="90" t="s">
        <v>1974</v>
      </c>
      <c r="H558" s="90" t="s">
        <v>1975</v>
      </c>
      <c r="I558" s="54" t="s">
        <v>1692</v>
      </c>
      <c r="J558" s="145">
        <v>3000</v>
      </c>
      <c r="K558" s="54">
        <v>400</v>
      </c>
      <c r="L558" s="90" t="s">
        <v>1976</v>
      </c>
      <c r="M558" s="56" t="s">
        <v>22</v>
      </c>
    </row>
    <row r="559" s="15" customFormat="1" ht="42" customHeight="1" spans="1:13">
      <c r="A559" s="25">
        <v>556</v>
      </c>
      <c r="B559" s="56" t="s">
        <v>14</v>
      </c>
      <c r="C559" s="56" t="s">
        <v>1531</v>
      </c>
      <c r="D559" s="56" t="s">
        <v>1816</v>
      </c>
      <c r="E559" s="90" t="s">
        <v>1978</v>
      </c>
      <c r="F559" s="90" t="s">
        <v>1979</v>
      </c>
      <c r="G559" s="145" t="s">
        <v>1980</v>
      </c>
      <c r="H559" s="90" t="s">
        <v>1981</v>
      </c>
      <c r="I559" s="146">
        <v>45658</v>
      </c>
      <c r="J559" s="90" t="s">
        <v>27</v>
      </c>
      <c r="K559" s="56">
        <v>400</v>
      </c>
      <c r="L559" s="90" t="s">
        <v>1982</v>
      </c>
      <c r="M559" s="56" t="s">
        <v>22</v>
      </c>
    </row>
    <row r="560" s="15" customFormat="1" ht="34" customHeight="1" spans="1:13">
      <c r="A560" s="25">
        <v>557</v>
      </c>
      <c r="B560" s="56" t="s">
        <v>14</v>
      </c>
      <c r="C560" s="56" t="s">
        <v>1531</v>
      </c>
      <c r="D560" s="56" t="s">
        <v>1816</v>
      </c>
      <c r="E560" s="90" t="s">
        <v>1983</v>
      </c>
      <c r="F560" s="90" t="s">
        <v>465</v>
      </c>
      <c r="G560" s="145" t="s">
        <v>1984</v>
      </c>
      <c r="H560" s="90" t="s">
        <v>1985</v>
      </c>
      <c r="I560" s="146">
        <v>45658</v>
      </c>
      <c r="J560" s="90" t="s">
        <v>27</v>
      </c>
      <c r="K560" s="56">
        <v>400</v>
      </c>
      <c r="L560" s="90" t="s">
        <v>1986</v>
      </c>
      <c r="M560" s="56" t="s">
        <v>22</v>
      </c>
    </row>
    <row r="561" s="14" customFormat="1" ht="27" spans="1:13">
      <c r="A561" s="25">
        <v>558</v>
      </c>
      <c r="B561" s="147" t="s">
        <v>14</v>
      </c>
      <c r="C561" s="56" t="s">
        <v>1531</v>
      </c>
      <c r="D561" s="147" t="s">
        <v>1816</v>
      </c>
      <c r="E561" s="56" t="s">
        <v>1987</v>
      </c>
      <c r="F561" s="90" t="s">
        <v>1988</v>
      </c>
      <c r="G561" s="90" t="s">
        <v>1989</v>
      </c>
      <c r="H561" s="90" t="s">
        <v>1990</v>
      </c>
      <c r="I561" s="54" t="s">
        <v>1856</v>
      </c>
      <c r="J561" s="56">
        <v>4000</v>
      </c>
      <c r="K561" s="56">
        <v>400</v>
      </c>
      <c r="L561" s="90" t="s">
        <v>1987</v>
      </c>
      <c r="M561" s="56" t="s">
        <v>22</v>
      </c>
    </row>
    <row r="562" s="14" customFormat="1" spans="1:13">
      <c r="A562" s="25">
        <v>559</v>
      </c>
      <c r="B562" s="147" t="s">
        <v>14</v>
      </c>
      <c r="C562" s="56" t="s">
        <v>1531</v>
      </c>
      <c r="D562" s="147" t="s">
        <v>1816</v>
      </c>
      <c r="E562" s="56" t="s">
        <v>1991</v>
      </c>
      <c r="F562" s="90" t="s">
        <v>1933</v>
      </c>
      <c r="G562" s="90" t="s">
        <v>1992</v>
      </c>
      <c r="H562" s="90" t="s">
        <v>1993</v>
      </c>
      <c r="I562" s="54" t="s">
        <v>1856</v>
      </c>
      <c r="J562" s="56">
        <v>4000</v>
      </c>
      <c r="K562" s="56">
        <v>400</v>
      </c>
      <c r="L562" s="90" t="s">
        <v>1994</v>
      </c>
      <c r="M562" s="56" t="s">
        <v>22</v>
      </c>
    </row>
    <row r="563" s="14" customFormat="1" spans="1:13">
      <c r="A563" s="25">
        <v>560</v>
      </c>
      <c r="B563" s="147" t="s">
        <v>14</v>
      </c>
      <c r="C563" s="56" t="s">
        <v>1531</v>
      </c>
      <c r="D563" s="147" t="s">
        <v>1816</v>
      </c>
      <c r="E563" s="147" t="s">
        <v>1995</v>
      </c>
      <c r="F563" s="148" t="s">
        <v>1130</v>
      </c>
      <c r="G563" s="90" t="s">
        <v>1996</v>
      </c>
      <c r="H563" s="90" t="s">
        <v>655</v>
      </c>
      <c r="I563" s="67" t="s">
        <v>1856</v>
      </c>
      <c r="J563" s="147">
        <v>5000</v>
      </c>
      <c r="K563" s="147">
        <v>400</v>
      </c>
      <c r="L563" s="90" t="s">
        <v>1997</v>
      </c>
      <c r="M563" s="56" t="s">
        <v>22</v>
      </c>
    </row>
    <row r="564" s="14" customFormat="1" spans="1:13">
      <c r="A564" s="25">
        <v>561</v>
      </c>
      <c r="B564" s="56" t="s">
        <v>14</v>
      </c>
      <c r="C564" s="56" t="s">
        <v>1531</v>
      </c>
      <c r="D564" s="56" t="s">
        <v>1816</v>
      </c>
      <c r="E564" s="54" t="s">
        <v>1998</v>
      </c>
      <c r="F564" s="56" t="s">
        <v>1999</v>
      </c>
      <c r="G564" s="56" t="s">
        <v>954</v>
      </c>
      <c r="H564" s="56" t="s">
        <v>2000</v>
      </c>
      <c r="I564" s="54" t="s">
        <v>2001</v>
      </c>
      <c r="J564" s="56">
        <v>3000</v>
      </c>
      <c r="K564" s="56">
        <v>400</v>
      </c>
      <c r="L564" s="90" t="s">
        <v>1997</v>
      </c>
      <c r="M564" s="56" t="s">
        <v>22</v>
      </c>
    </row>
    <row r="565" s="14" customFormat="1" spans="1:13">
      <c r="A565" s="25">
        <v>562</v>
      </c>
      <c r="B565" s="56" t="s">
        <v>14</v>
      </c>
      <c r="C565" s="56" t="s">
        <v>1531</v>
      </c>
      <c r="D565" s="56" t="s">
        <v>1532</v>
      </c>
      <c r="E565" s="90" t="s">
        <v>2002</v>
      </c>
      <c r="F565" s="88" t="s">
        <v>2003</v>
      </c>
      <c r="G565" s="90" t="s">
        <v>2004</v>
      </c>
      <c r="H565" s="90" t="s">
        <v>2005</v>
      </c>
      <c r="I565" s="56">
        <v>2025.1</v>
      </c>
      <c r="J565" s="56">
        <v>3000</v>
      </c>
      <c r="K565" s="56">
        <v>400</v>
      </c>
      <c r="L565" s="90" t="s">
        <v>2006</v>
      </c>
      <c r="M565" s="56" t="s">
        <v>22</v>
      </c>
    </row>
    <row r="566" s="14" customFormat="1" ht="27" spans="1:13">
      <c r="A566" s="25">
        <v>563</v>
      </c>
      <c r="B566" s="56" t="s">
        <v>14</v>
      </c>
      <c r="C566" s="56" t="s">
        <v>1531</v>
      </c>
      <c r="D566" s="56" t="s">
        <v>1532</v>
      </c>
      <c r="E566" s="90" t="s">
        <v>2007</v>
      </c>
      <c r="F566" s="90" t="s">
        <v>2008</v>
      </c>
      <c r="G566" s="90" t="s">
        <v>2009</v>
      </c>
      <c r="H566" s="90" t="s">
        <v>2010</v>
      </c>
      <c r="I566" s="56">
        <v>2025.1</v>
      </c>
      <c r="J566" s="56">
        <v>3000</v>
      </c>
      <c r="K566" s="56">
        <v>400</v>
      </c>
      <c r="L566" s="90" t="s">
        <v>2011</v>
      </c>
      <c r="M566" s="56" t="s">
        <v>22</v>
      </c>
    </row>
    <row r="567" s="14" customFormat="1" ht="27" spans="1:13">
      <c r="A567" s="25">
        <v>564</v>
      </c>
      <c r="B567" s="56" t="s">
        <v>14</v>
      </c>
      <c r="C567" s="56" t="s">
        <v>1531</v>
      </c>
      <c r="D567" s="56" t="s">
        <v>1532</v>
      </c>
      <c r="E567" s="90" t="s">
        <v>2012</v>
      </c>
      <c r="F567" s="88" t="s">
        <v>2013</v>
      </c>
      <c r="G567" s="90" t="s">
        <v>1921</v>
      </c>
      <c r="H567" s="90" t="s">
        <v>1534</v>
      </c>
      <c r="I567" s="56">
        <v>2025.1</v>
      </c>
      <c r="J567" s="56">
        <v>3500</v>
      </c>
      <c r="K567" s="56">
        <v>400</v>
      </c>
      <c r="L567" s="90" t="s">
        <v>2014</v>
      </c>
      <c r="M567" s="56" t="s">
        <v>22</v>
      </c>
    </row>
    <row r="568" s="16" customFormat="1" ht="50.1" customHeight="1" spans="1:13">
      <c r="A568" s="25">
        <v>565</v>
      </c>
      <c r="B568" s="56" t="s">
        <v>14</v>
      </c>
      <c r="C568" s="56" t="s">
        <v>1531</v>
      </c>
      <c r="D568" s="56" t="s">
        <v>2015</v>
      </c>
      <c r="E568" s="56" t="s">
        <v>2016</v>
      </c>
      <c r="F568" s="56" t="s">
        <v>2017</v>
      </c>
      <c r="G568" s="56" t="s">
        <v>2018</v>
      </c>
      <c r="H568" s="56" t="s">
        <v>2019</v>
      </c>
      <c r="I568" s="151">
        <v>44593</v>
      </c>
      <c r="J568" s="56">
        <v>3000</v>
      </c>
      <c r="K568" s="56">
        <v>300</v>
      </c>
      <c r="L568" s="56" t="s">
        <v>2020</v>
      </c>
      <c r="M568" s="152" t="s">
        <v>29</v>
      </c>
    </row>
    <row r="569" s="16" customFormat="1" ht="50.1" customHeight="1" spans="1:13">
      <c r="A569" s="25">
        <v>566</v>
      </c>
      <c r="B569" s="56" t="s">
        <v>14</v>
      </c>
      <c r="C569" s="56" t="s">
        <v>1531</v>
      </c>
      <c r="D569" s="56" t="s">
        <v>2015</v>
      </c>
      <c r="E569" s="56" t="s">
        <v>2021</v>
      </c>
      <c r="F569" s="56" t="s">
        <v>2022</v>
      </c>
      <c r="G569" s="56" t="s">
        <v>2023</v>
      </c>
      <c r="H569" s="56" t="s">
        <v>2024</v>
      </c>
      <c r="I569" s="151">
        <v>44805</v>
      </c>
      <c r="J569" s="56">
        <v>3000</v>
      </c>
      <c r="K569" s="56">
        <v>300</v>
      </c>
      <c r="L569" s="56" t="s">
        <v>2021</v>
      </c>
      <c r="M569" s="152"/>
    </row>
    <row r="570" s="16" customFormat="1" ht="50.1" customHeight="1" spans="1:13">
      <c r="A570" s="25">
        <v>567</v>
      </c>
      <c r="B570" s="56" t="s">
        <v>14</v>
      </c>
      <c r="C570" s="56" t="s">
        <v>1531</v>
      </c>
      <c r="D570" s="56" t="s">
        <v>2015</v>
      </c>
      <c r="E570" s="56" t="s">
        <v>2025</v>
      </c>
      <c r="F570" s="56" t="s">
        <v>2026</v>
      </c>
      <c r="G570" s="56" t="s">
        <v>2027</v>
      </c>
      <c r="H570" s="56" t="s">
        <v>2028</v>
      </c>
      <c r="I570" s="151">
        <v>44593</v>
      </c>
      <c r="J570" s="56">
        <v>3000</v>
      </c>
      <c r="K570" s="56">
        <v>300</v>
      </c>
      <c r="L570" s="56" t="s">
        <v>2021</v>
      </c>
      <c r="M570" s="152"/>
    </row>
    <row r="571" s="16" customFormat="1" ht="50.1" customHeight="1" spans="1:13">
      <c r="A571" s="25">
        <v>568</v>
      </c>
      <c r="B571" s="56" t="s">
        <v>14</v>
      </c>
      <c r="C571" s="56" t="s">
        <v>1531</v>
      </c>
      <c r="D571" s="56" t="s">
        <v>2015</v>
      </c>
      <c r="E571" s="56" t="s">
        <v>2029</v>
      </c>
      <c r="F571" s="56" t="s">
        <v>2030</v>
      </c>
      <c r="G571" s="56" t="s">
        <v>38</v>
      </c>
      <c r="H571" s="56" t="s">
        <v>2031</v>
      </c>
      <c r="I571" s="151">
        <v>44593</v>
      </c>
      <c r="J571" s="56">
        <v>3000</v>
      </c>
      <c r="K571" s="56">
        <v>300</v>
      </c>
      <c r="L571" s="56" t="s">
        <v>2021</v>
      </c>
      <c r="M571" s="152"/>
    </row>
    <row r="572" s="16" customFormat="1" ht="50.1" customHeight="1" spans="1:13">
      <c r="A572" s="25">
        <v>569</v>
      </c>
      <c r="B572" s="56" t="s">
        <v>14</v>
      </c>
      <c r="C572" s="56" t="s">
        <v>1531</v>
      </c>
      <c r="D572" s="56" t="s">
        <v>2015</v>
      </c>
      <c r="E572" s="56" t="s">
        <v>2032</v>
      </c>
      <c r="F572" s="56" t="s">
        <v>2033</v>
      </c>
      <c r="G572" s="56" t="s">
        <v>2034</v>
      </c>
      <c r="H572" s="56" t="s">
        <v>2035</v>
      </c>
      <c r="I572" s="151">
        <v>45474</v>
      </c>
      <c r="J572" s="56">
        <v>3000</v>
      </c>
      <c r="K572" s="56">
        <v>300</v>
      </c>
      <c r="L572" s="56" t="s">
        <v>2032</v>
      </c>
      <c r="M572" s="152" t="s">
        <v>2036</v>
      </c>
    </row>
    <row r="573" s="16" customFormat="1" ht="50.1" customHeight="1" spans="1:13">
      <c r="A573" s="25">
        <v>570</v>
      </c>
      <c r="B573" s="56" t="s">
        <v>14</v>
      </c>
      <c r="C573" s="56" t="s">
        <v>1531</v>
      </c>
      <c r="D573" s="56" t="s">
        <v>2015</v>
      </c>
      <c r="E573" s="56" t="s">
        <v>2037</v>
      </c>
      <c r="F573" s="56" t="s">
        <v>2038</v>
      </c>
      <c r="G573" s="56" t="s">
        <v>2039</v>
      </c>
      <c r="H573" s="56" t="s">
        <v>2040</v>
      </c>
      <c r="I573" s="151">
        <v>45536</v>
      </c>
      <c r="J573" s="56">
        <v>3000</v>
      </c>
      <c r="K573" s="56">
        <v>300</v>
      </c>
      <c r="L573" s="56" t="s">
        <v>2041</v>
      </c>
      <c r="M573" s="152" t="s">
        <v>2036</v>
      </c>
    </row>
    <row r="574" s="15" customFormat="1" ht="50.1" customHeight="1" spans="1:13">
      <c r="A574" s="25">
        <v>571</v>
      </c>
      <c r="B574" s="56" t="s">
        <v>14</v>
      </c>
      <c r="C574" s="56" t="s">
        <v>1531</v>
      </c>
      <c r="D574" s="56" t="s">
        <v>2015</v>
      </c>
      <c r="E574" s="56" t="s">
        <v>2042</v>
      </c>
      <c r="F574" s="56" t="s">
        <v>2043</v>
      </c>
      <c r="G574" s="56" t="s">
        <v>2044</v>
      </c>
      <c r="H574" s="56" t="s">
        <v>1230</v>
      </c>
      <c r="I574" s="151">
        <v>44774</v>
      </c>
      <c r="J574" s="56">
        <v>3000</v>
      </c>
      <c r="K574" s="56">
        <v>300</v>
      </c>
      <c r="L574" s="56" t="s">
        <v>2045</v>
      </c>
      <c r="M574" s="152" t="s">
        <v>2036</v>
      </c>
    </row>
    <row r="575" s="15" customFormat="1" ht="50.1" customHeight="1" spans="1:13">
      <c r="A575" s="25">
        <v>572</v>
      </c>
      <c r="B575" s="56" t="s">
        <v>14</v>
      </c>
      <c r="C575" s="56" t="s">
        <v>1531</v>
      </c>
      <c r="D575" s="56" t="s">
        <v>2015</v>
      </c>
      <c r="E575" s="56" t="s">
        <v>2046</v>
      </c>
      <c r="F575" s="56" t="s">
        <v>2047</v>
      </c>
      <c r="G575" s="56" t="s">
        <v>67</v>
      </c>
      <c r="H575" s="56" t="s">
        <v>2048</v>
      </c>
      <c r="I575" s="151">
        <v>45200</v>
      </c>
      <c r="J575" s="56">
        <v>3000</v>
      </c>
      <c r="K575" s="56">
        <v>300</v>
      </c>
      <c r="L575" s="56" t="s">
        <v>2020</v>
      </c>
      <c r="M575" s="152" t="s">
        <v>29</v>
      </c>
    </row>
    <row r="576" s="17" customFormat="1" ht="49" customHeight="1" spans="1:13">
      <c r="A576" s="25">
        <v>573</v>
      </c>
      <c r="B576" s="26" t="s">
        <v>14</v>
      </c>
      <c r="C576" s="56" t="s">
        <v>1531</v>
      </c>
      <c r="D576" s="26" t="s">
        <v>2049</v>
      </c>
      <c r="E576" s="34" t="s">
        <v>2050</v>
      </c>
      <c r="F576" s="26" t="s">
        <v>2051</v>
      </c>
      <c r="G576" s="26" t="s">
        <v>2052</v>
      </c>
      <c r="H576" s="26" t="s">
        <v>2053</v>
      </c>
      <c r="I576" s="151">
        <v>44958</v>
      </c>
      <c r="J576" s="26">
        <v>3000</v>
      </c>
      <c r="K576" s="56">
        <v>300</v>
      </c>
      <c r="L576" s="56" t="s">
        <v>2054</v>
      </c>
      <c r="M576" s="88" t="s">
        <v>2055</v>
      </c>
    </row>
    <row r="577" s="17" customFormat="1" ht="49" customHeight="1" spans="1:13">
      <c r="A577" s="25">
        <v>574</v>
      </c>
      <c r="B577" s="26" t="s">
        <v>14</v>
      </c>
      <c r="C577" s="56" t="s">
        <v>1531</v>
      </c>
      <c r="D577" s="26" t="s">
        <v>2049</v>
      </c>
      <c r="E577" s="34" t="s">
        <v>2056</v>
      </c>
      <c r="F577" s="26" t="s">
        <v>2057</v>
      </c>
      <c r="G577" s="26" t="s">
        <v>2058</v>
      </c>
      <c r="H577" s="26" t="s">
        <v>2059</v>
      </c>
      <c r="I577" s="151">
        <v>45493</v>
      </c>
      <c r="J577" s="26">
        <v>3000</v>
      </c>
      <c r="K577" s="56">
        <v>300</v>
      </c>
      <c r="L577" s="150" t="s">
        <v>2060</v>
      </c>
      <c r="M577" s="88" t="s">
        <v>2055</v>
      </c>
    </row>
    <row r="578" s="17" customFormat="1" ht="49" customHeight="1" spans="1:13">
      <c r="A578" s="25">
        <v>575</v>
      </c>
      <c r="B578" s="26" t="s">
        <v>14</v>
      </c>
      <c r="C578" s="56" t="s">
        <v>1531</v>
      </c>
      <c r="D578" s="26" t="s">
        <v>2049</v>
      </c>
      <c r="E578" s="34" t="s">
        <v>2061</v>
      </c>
      <c r="F578" s="26" t="s">
        <v>2062</v>
      </c>
      <c r="G578" s="26" t="s">
        <v>2063</v>
      </c>
      <c r="H578" s="26" t="s">
        <v>2064</v>
      </c>
      <c r="I578" s="151">
        <v>45708</v>
      </c>
      <c r="J578" s="144">
        <v>2000</v>
      </c>
      <c r="K578" s="56">
        <v>300</v>
      </c>
      <c r="L578" s="34" t="s">
        <v>2061</v>
      </c>
      <c r="M578" s="88" t="s">
        <v>2055</v>
      </c>
    </row>
    <row r="579" s="16" customFormat="1" ht="49" customHeight="1" spans="1:13">
      <c r="A579" s="25">
        <v>576</v>
      </c>
      <c r="B579" s="26" t="s">
        <v>14</v>
      </c>
      <c r="C579" s="56" t="s">
        <v>1531</v>
      </c>
      <c r="D579" s="26" t="s">
        <v>2049</v>
      </c>
      <c r="E579" s="34" t="s">
        <v>2065</v>
      </c>
      <c r="F579" s="26" t="s">
        <v>2066</v>
      </c>
      <c r="G579" s="26" t="s">
        <v>2067</v>
      </c>
      <c r="H579" s="26" t="s">
        <v>2068</v>
      </c>
      <c r="I579" s="162">
        <v>45748</v>
      </c>
      <c r="J579" s="34">
        <v>3000</v>
      </c>
      <c r="K579" s="56">
        <v>400</v>
      </c>
      <c r="L579" s="56" t="s">
        <v>2054</v>
      </c>
      <c r="M579" s="88" t="s">
        <v>2055</v>
      </c>
    </row>
    <row r="580" s="17" customFormat="1" ht="49" customHeight="1" spans="1:13">
      <c r="A580" s="25">
        <v>577</v>
      </c>
      <c r="B580" s="26" t="s">
        <v>14</v>
      </c>
      <c r="C580" s="56" t="s">
        <v>1531</v>
      </c>
      <c r="D580" s="26" t="s">
        <v>2049</v>
      </c>
      <c r="E580" s="58" t="s">
        <v>2069</v>
      </c>
      <c r="F580" s="153" t="s">
        <v>2070</v>
      </c>
      <c r="G580" s="58" t="s">
        <v>2071</v>
      </c>
      <c r="H580" s="58" t="s">
        <v>2072</v>
      </c>
      <c r="I580" s="151">
        <v>45597</v>
      </c>
      <c r="J580" s="56">
        <v>3000</v>
      </c>
      <c r="K580" s="56">
        <v>400</v>
      </c>
      <c r="L580" s="58" t="s">
        <v>2073</v>
      </c>
      <c r="M580" s="88" t="s">
        <v>2055</v>
      </c>
    </row>
    <row r="581" s="17" customFormat="1" ht="49" customHeight="1" spans="1:13">
      <c r="A581" s="25">
        <v>578</v>
      </c>
      <c r="B581" s="26" t="s">
        <v>14</v>
      </c>
      <c r="C581" s="56" t="s">
        <v>1531</v>
      </c>
      <c r="D581" s="26" t="s">
        <v>2049</v>
      </c>
      <c r="E581" s="58" t="s">
        <v>2074</v>
      </c>
      <c r="F581" s="153" t="s">
        <v>2075</v>
      </c>
      <c r="G581" s="154" t="s">
        <v>2076</v>
      </c>
      <c r="H581" s="58" t="s">
        <v>2077</v>
      </c>
      <c r="I581" s="151">
        <v>45444</v>
      </c>
      <c r="J581" s="56">
        <v>3000</v>
      </c>
      <c r="K581" s="56">
        <v>300</v>
      </c>
      <c r="L581" s="58" t="s">
        <v>2078</v>
      </c>
      <c r="M581" s="88" t="s">
        <v>2055</v>
      </c>
    </row>
    <row r="582" s="17" customFormat="1" ht="53" customHeight="1" spans="1:13">
      <c r="A582" s="25">
        <v>579</v>
      </c>
      <c r="B582" s="26" t="s">
        <v>14</v>
      </c>
      <c r="C582" s="56" t="s">
        <v>1531</v>
      </c>
      <c r="D582" s="26" t="s">
        <v>2079</v>
      </c>
      <c r="E582" s="57" t="s">
        <v>2080</v>
      </c>
      <c r="F582" s="153" t="s">
        <v>2081</v>
      </c>
      <c r="G582" s="154" t="s">
        <v>38</v>
      </c>
      <c r="H582" s="26" t="s">
        <v>279</v>
      </c>
      <c r="I582" s="151">
        <v>44593</v>
      </c>
      <c r="J582" s="163" t="s">
        <v>27</v>
      </c>
      <c r="K582" s="56">
        <v>300</v>
      </c>
      <c r="L582" s="56" t="s">
        <v>2082</v>
      </c>
      <c r="M582" s="164" t="s">
        <v>2083</v>
      </c>
    </row>
    <row r="583" s="17" customFormat="1" ht="53" customHeight="1" spans="1:13">
      <c r="A583" s="25">
        <v>580</v>
      </c>
      <c r="B583" s="26" t="s">
        <v>14</v>
      </c>
      <c r="C583" s="56" t="s">
        <v>1531</v>
      </c>
      <c r="D583" s="26" t="s">
        <v>2079</v>
      </c>
      <c r="E583" s="57" t="s">
        <v>2084</v>
      </c>
      <c r="F583" s="153" t="s">
        <v>1555</v>
      </c>
      <c r="G583" s="154" t="s">
        <v>2085</v>
      </c>
      <c r="H583" s="59" t="s">
        <v>2086</v>
      </c>
      <c r="I583" s="151">
        <v>45139</v>
      </c>
      <c r="J583" s="163" t="s">
        <v>27</v>
      </c>
      <c r="K583" s="56">
        <v>300</v>
      </c>
      <c r="L583" s="165" t="s">
        <v>2087</v>
      </c>
      <c r="M583" s="164" t="s">
        <v>2083</v>
      </c>
    </row>
    <row r="584" s="17" customFormat="1" ht="53" customHeight="1" spans="1:13">
      <c r="A584" s="25">
        <v>581</v>
      </c>
      <c r="B584" s="26" t="s">
        <v>14</v>
      </c>
      <c r="C584" s="56" t="s">
        <v>1531</v>
      </c>
      <c r="D584" s="26" t="s">
        <v>2079</v>
      </c>
      <c r="E584" s="57" t="s">
        <v>2088</v>
      </c>
      <c r="F584" s="153" t="s">
        <v>1396</v>
      </c>
      <c r="G584" s="154" t="s">
        <v>2089</v>
      </c>
      <c r="H584" s="154" t="s">
        <v>2090</v>
      </c>
      <c r="I584" s="151">
        <v>45292</v>
      </c>
      <c r="J584" s="163" t="s">
        <v>21</v>
      </c>
      <c r="K584" s="56">
        <v>300</v>
      </c>
      <c r="L584" s="34" t="s">
        <v>2091</v>
      </c>
      <c r="M584" s="164" t="s">
        <v>2083</v>
      </c>
    </row>
    <row r="585" s="15" customFormat="1" ht="72" customHeight="1" spans="1:13">
      <c r="A585" s="25">
        <v>582</v>
      </c>
      <c r="B585" s="155" t="s">
        <v>14</v>
      </c>
      <c r="C585" s="56" t="s">
        <v>1531</v>
      </c>
      <c r="D585" s="155" t="s">
        <v>2079</v>
      </c>
      <c r="E585" s="156" t="s">
        <v>2092</v>
      </c>
      <c r="F585" s="153" t="s">
        <v>2093</v>
      </c>
      <c r="G585" s="154" t="s">
        <v>2094</v>
      </c>
      <c r="H585" s="58" t="s">
        <v>2095</v>
      </c>
      <c r="I585" s="166">
        <v>45037</v>
      </c>
      <c r="J585" s="163" t="s">
        <v>21</v>
      </c>
      <c r="K585" s="56">
        <v>300</v>
      </c>
      <c r="L585" s="56" t="s">
        <v>2096</v>
      </c>
      <c r="M585" s="164" t="s">
        <v>2097</v>
      </c>
    </row>
    <row r="586" s="15" customFormat="1" ht="27" spans="1:13">
      <c r="A586" s="25">
        <v>583</v>
      </c>
      <c r="B586" s="26" t="s">
        <v>14</v>
      </c>
      <c r="C586" s="56" t="s">
        <v>1531</v>
      </c>
      <c r="D586" s="26" t="s">
        <v>2079</v>
      </c>
      <c r="E586" s="57" t="s">
        <v>2098</v>
      </c>
      <c r="F586" s="153" t="s">
        <v>2099</v>
      </c>
      <c r="G586" s="154" t="s">
        <v>2100</v>
      </c>
      <c r="H586" s="58" t="s">
        <v>2101</v>
      </c>
      <c r="I586" s="166">
        <v>45017</v>
      </c>
      <c r="J586" s="163" t="s">
        <v>35</v>
      </c>
      <c r="K586" s="56">
        <v>300</v>
      </c>
      <c r="L586" s="54" t="s">
        <v>2098</v>
      </c>
      <c r="M586" s="164" t="s">
        <v>2102</v>
      </c>
    </row>
    <row r="587" s="15" customFormat="1" ht="27" spans="1:13">
      <c r="A587" s="25">
        <v>584</v>
      </c>
      <c r="B587" s="155" t="s">
        <v>14</v>
      </c>
      <c r="C587" s="56" t="s">
        <v>1531</v>
      </c>
      <c r="D587" s="155" t="s">
        <v>2079</v>
      </c>
      <c r="E587" s="157" t="s">
        <v>2103</v>
      </c>
      <c r="F587" s="158" t="s">
        <v>2104</v>
      </c>
      <c r="G587" s="159" t="s">
        <v>2105</v>
      </c>
      <c r="H587" s="157" t="s">
        <v>2106</v>
      </c>
      <c r="I587" s="166">
        <v>45570</v>
      </c>
      <c r="J587" s="167" t="s">
        <v>35</v>
      </c>
      <c r="K587" s="67">
        <v>300</v>
      </c>
      <c r="L587" s="168" t="s">
        <v>2091</v>
      </c>
      <c r="M587" s="164" t="s">
        <v>2083</v>
      </c>
    </row>
    <row r="588" s="15" customFormat="1" ht="27" spans="1:13">
      <c r="A588" s="160">
        <v>585</v>
      </c>
      <c r="B588" s="155" t="s">
        <v>14</v>
      </c>
      <c r="C588" s="147" t="s">
        <v>1531</v>
      </c>
      <c r="D588" s="155" t="s">
        <v>2079</v>
      </c>
      <c r="E588" s="157" t="s">
        <v>2107</v>
      </c>
      <c r="F588" s="147" t="s">
        <v>2108</v>
      </c>
      <c r="G588" s="159" t="s">
        <v>2105</v>
      </c>
      <c r="H588" s="155" t="s">
        <v>279</v>
      </c>
      <c r="I588" s="169">
        <v>45708</v>
      </c>
      <c r="J588" s="167" t="s">
        <v>27</v>
      </c>
      <c r="K588" s="67">
        <v>300</v>
      </c>
      <c r="L588" s="157" t="s">
        <v>2107</v>
      </c>
      <c r="M588" s="164" t="s">
        <v>2083</v>
      </c>
    </row>
    <row r="589" s="15" customFormat="1" ht="50.1" customHeight="1" spans="1:13">
      <c r="A589" s="25">
        <v>586</v>
      </c>
      <c r="B589" s="56" t="s">
        <v>14</v>
      </c>
      <c r="C589" s="56" t="s">
        <v>1531</v>
      </c>
      <c r="D589" s="56" t="s">
        <v>2015</v>
      </c>
      <c r="E589" s="56" t="s">
        <v>2109</v>
      </c>
      <c r="F589" s="56" t="s">
        <v>2110</v>
      </c>
      <c r="G589" s="56" t="s">
        <v>178</v>
      </c>
      <c r="H589" s="56" t="s">
        <v>2111</v>
      </c>
      <c r="I589" s="151">
        <v>44927</v>
      </c>
      <c r="J589" s="56">
        <v>3000</v>
      </c>
      <c r="K589" s="56">
        <v>300</v>
      </c>
      <c r="L589" s="56" t="s">
        <v>2109</v>
      </c>
      <c r="M589" s="56" t="s">
        <v>95</v>
      </c>
    </row>
    <row r="590" s="15" customFormat="1" spans="1:13">
      <c r="A590" s="25">
        <v>587</v>
      </c>
      <c r="B590" s="56" t="s">
        <v>14</v>
      </c>
      <c r="C590" s="56" t="s">
        <v>1531</v>
      </c>
      <c r="D590" s="56" t="s">
        <v>1532</v>
      </c>
      <c r="E590" s="90" t="s">
        <v>2112</v>
      </c>
      <c r="F590" s="90" t="s">
        <v>2113</v>
      </c>
      <c r="G590" s="56" t="s">
        <v>2114</v>
      </c>
      <c r="H590" s="90" t="s">
        <v>279</v>
      </c>
      <c r="I590" s="56" t="s">
        <v>1541</v>
      </c>
      <c r="J590" s="56">
        <v>3500</v>
      </c>
      <c r="K590" s="56">
        <v>400</v>
      </c>
      <c r="L590" s="90" t="s">
        <v>2112</v>
      </c>
      <c r="M590" s="56"/>
    </row>
    <row r="591" s="15" customFormat="1" spans="1:13">
      <c r="A591" s="25">
        <v>588</v>
      </c>
      <c r="B591" s="56" t="s">
        <v>14</v>
      </c>
      <c r="C591" s="56" t="s">
        <v>1531</v>
      </c>
      <c r="D591" s="56" t="s">
        <v>1532</v>
      </c>
      <c r="E591" s="90" t="s">
        <v>2115</v>
      </c>
      <c r="F591" s="90" t="s">
        <v>1019</v>
      </c>
      <c r="G591" s="56" t="s">
        <v>2114</v>
      </c>
      <c r="H591" s="90" t="s">
        <v>279</v>
      </c>
      <c r="I591" s="56" t="s">
        <v>1541</v>
      </c>
      <c r="J591" s="56">
        <v>3500</v>
      </c>
      <c r="K591" s="56">
        <v>400</v>
      </c>
      <c r="L591" s="90" t="s">
        <v>2112</v>
      </c>
      <c r="M591" s="56"/>
    </row>
    <row r="592" spans="1:13">
      <c r="A592" s="129" t="s">
        <v>2116</v>
      </c>
      <c r="B592" s="44"/>
      <c r="C592" s="44"/>
      <c r="D592" s="44"/>
      <c r="E592" s="44"/>
      <c r="F592" s="129" t="s">
        <v>2117</v>
      </c>
      <c r="G592" s="137"/>
      <c r="H592" s="137"/>
      <c r="I592" s="44"/>
      <c r="J592" s="44"/>
      <c r="K592" s="43">
        <f>SUM(K4:K591)</f>
        <v>187100</v>
      </c>
      <c r="L592" s="137"/>
      <c r="M592" s="44"/>
    </row>
    <row r="595" spans="1:11">
      <c r="A595" s="5" t="s">
        <v>2118</v>
      </c>
      <c r="G595" s="161" t="s">
        <v>2119</v>
      </c>
      <c r="K595" s="6" t="s">
        <v>2120</v>
      </c>
    </row>
  </sheetData>
  <protectedRanges>
    <protectedRange sqref="J6" name="区域1_6"/>
    <protectedRange sqref="J7:J8" name="区域1_14"/>
    <protectedRange sqref="E6:E8 L6 L7 L8" name="区域1_3"/>
    <protectedRange sqref="G6:G8" name="区域1_9"/>
    <protectedRange sqref="H6" name="区域1_4"/>
    <protectedRange sqref="H7:H8" name="区域1_10"/>
    <protectedRange sqref="I6:I8" name="区域1_5"/>
    <protectedRange sqref="E9 L9" name="区域1_11"/>
    <protectedRange sqref="G9" name="区域1_3_1"/>
    <protectedRange sqref="H9" name="区域1_4_1"/>
    <protectedRange sqref="I9" name="区域1_5_1"/>
    <protectedRange sqref="E10 L10" name="区域1_6_1"/>
    <protectedRange sqref="G10" name="区域1_66"/>
    <protectedRange sqref="H10" name="区域1_66_1"/>
    <protectedRange sqref="I10" name="区域1_66_2"/>
    <protectedRange sqref="E11" name="区域1_9_1"/>
    <protectedRange sqref="G11" name="区域1_68"/>
    <protectedRange sqref="H11" name="区域1_68_2"/>
    <protectedRange sqref="E12 L12" name="区域1_12"/>
    <protectedRange sqref="G12" name="区域1_15"/>
    <protectedRange sqref="H12" name="区域1_16"/>
    <protectedRange sqref="G13" name="区域1_110"/>
    <protectedRange sqref="E14 L14" name="区域1_18"/>
    <protectedRange sqref="G14" name="区域1_110_1"/>
    <protectedRange sqref="H14" name="区域1_110_2"/>
    <protectedRange sqref="J14" name="区域1_110_4"/>
    <protectedRange sqref="E15 L15" name="区域1_3_2"/>
    <protectedRange sqref="E16 L16" name="区域1_7_3"/>
    <protectedRange sqref="G16" name="区域1_11_2"/>
    <protectedRange sqref="H16" name="区域1_12_1"/>
    <protectedRange sqref="J16" name="区域1_13_1"/>
    <protectedRange sqref="E17 L17" name="区域1_15_1"/>
    <protectedRange sqref="G17" name="区域1_19"/>
    <protectedRange sqref="H17" name="区域1_20"/>
    <protectedRange sqref="J17" name="区域1_22"/>
    <protectedRange sqref="E18:E19 L18" name="区域1_23"/>
    <protectedRange sqref="G18" name="区域1_36"/>
    <protectedRange sqref="G19" name="区域1_90"/>
    <protectedRange sqref="H18" name="区域1_36_1"/>
    <protectedRange sqref="H19" name="区域1_90_1"/>
    <protectedRange sqref="J18" name="区域1_36_2"/>
    <protectedRange sqref="J19" name="区域1_90_2"/>
    <protectedRange sqref="E20:E21 L21 L20" name="区域1_28"/>
    <protectedRange sqref="G20:G21" name="区域1_32"/>
    <protectedRange sqref="H20" name="区域1_33"/>
    <protectedRange sqref="J20:J21" name="区域1_35"/>
    <protectedRange sqref="J24 J30 J26" name="区域1_34_2"/>
    <protectedRange sqref="J25 J27" name="区域1_46_2"/>
    <protectedRange sqref="J31" name="区域1_48_2"/>
    <protectedRange sqref="J28:J29" name="区域1_38_2"/>
    <protectedRange sqref="E24 L24" name="区域1_31_1"/>
    <protectedRange sqref="G24" name="区域1_33_1"/>
    <protectedRange sqref="H24" name="区域1_34_1"/>
    <protectedRange sqref="E25 L25" name="区域1_7_4"/>
    <protectedRange sqref="G25" name="区域1_35_1"/>
    <protectedRange sqref="H25" name="区域1_36_3"/>
    <protectedRange sqref="E26" name="区域1_10_3"/>
    <protectedRange sqref="G26" name="区域1_37"/>
    <protectedRange sqref="H26" name="区域1_39"/>
    <protectedRange sqref="H27" name="区域1_40"/>
    <protectedRange sqref="E27 L27" name="区域1_12_2"/>
    <protectedRange sqref="G27" name="区域1_16_2"/>
    <protectedRange sqref="E28 L28" name="区域1_24_1"/>
    <protectedRange sqref="G28" name="区域1_38"/>
    <protectedRange sqref="H28" name="区域1_41"/>
    <protectedRange sqref="E29 L29" name="区域1_4_3"/>
    <protectedRange sqref="G29" name="区域1_43"/>
    <protectedRange sqref="H29" name="区域1_44"/>
    <protectedRange sqref="E30 L30" name="区域1_45"/>
    <protectedRange sqref="G30" name="区域1_55"/>
    <protectedRange sqref="H30" name="区域1_55_1"/>
    <protectedRange sqref="E31 L31" name="区域1_47"/>
    <protectedRange sqref="G31" name="区域1_48"/>
    <protectedRange sqref="H31" name="区域1_49"/>
    <protectedRange sqref="G32" name="区域1_33_2"/>
    <protectedRange sqref="H32" name="区域1_1_3_1"/>
    <protectedRange sqref="E33" name="区域1_2_5"/>
    <protectedRange sqref="E34" name="区域1_6_3"/>
    <protectedRange sqref="L19" name="区域1_23_2"/>
    <protectedRange sqref="L26" name="区域1_17"/>
    <protectedRange sqref="H21" name="区域1_126"/>
    <protectedRange sqref="E84" name="区域1_9_4"/>
    <protectedRange sqref="H82" name="区域1_1_6"/>
    <protectedRange sqref="E83:E84" name="区域1_3_5"/>
    <protectedRange sqref="E82" name="区域1_13_1_1"/>
    <protectedRange sqref="G83:G84" name="区域1_11_4"/>
    <protectedRange sqref="G82" name="区域1_9_1_1"/>
    <protectedRange sqref="H83:H84" name="区域1_12_3"/>
    <protectedRange sqref="E90 L90" name="区域1_4_1_1"/>
    <protectedRange sqref="G90" name="区域1_15_3"/>
    <protectedRange sqref="H90" name="区域1_34"/>
    <protectedRange sqref="E92 L92" name="区域1_4_2_1"/>
    <protectedRange sqref="G92" name="区域1_15_1_1"/>
    <protectedRange sqref="H92" name="区域1_2_6"/>
    <protectedRange sqref="H93" name="区域1_10_4"/>
    <protectedRange sqref="L93:L94" name="区域1_4_1_1_1"/>
    <protectedRange sqref="G93" name="区域1_15_2_1"/>
    <protectedRange sqref="H93" name="区域1_14_1"/>
    <protectedRange sqref="E93" name="区域1_4_1_1_2"/>
    <protectedRange sqref="L93:L94" name="区域1_4_1_1_2_1"/>
    <protectedRange sqref="L112" name="区域1_10_5"/>
    <protectedRange sqref="G120" name="区域1_51"/>
    <protectedRange sqref="G120" name="区域1_1_7"/>
    <protectedRange sqref="G136" name="区域1_2_7"/>
    <protectedRange sqref="G136" name="区域1_1_1_1"/>
    <protectedRange sqref="D120" name="区域1_1_2_1"/>
    <protectedRange sqref="D120 D120" name="区域1_4_5"/>
    <protectedRange sqref="D120" name="区域1_1_4_1"/>
    <protectedRange sqref="D130 D130" name="区域1_5_5"/>
    <protectedRange sqref="D130" name="区域1_1_5_1"/>
    <protectedRange sqref="G137" name="区域1_1_4_2"/>
    <protectedRange sqref="H137" name="区域1_1_5_2"/>
    <protectedRange sqref="G138" name="区域1_1_6_1"/>
    <protectedRange sqref="H138" name="区域1_1_7_1"/>
    <protectedRange sqref="G139" name="区域1_1_8"/>
    <protectedRange sqref="H139" name="区域1_1_9"/>
    <protectedRange sqref="G140" name="区域1_1_10"/>
    <protectedRange sqref="H140" name="区域1_1_11"/>
    <protectedRange sqref="G276" name="区域1_1_12"/>
    <protectedRange sqref="G276" name="区域1_52"/>
    <protectedRange sqref="G279" name="区域1_3_1_2"/>
    <protectedRange sqref="J279" name="区域1_3_6"/>
    <protectedRange sqref="G179" name="区域1_10_6"/>
    <protectedRange sqref="G276" name="区域1_1_13"/>
    <protectedRange sqref="G279" name="区域1_3_1_1"/>
    <protectedRange sqref="G276" name="区域1_53"/>
    <protectedRange sqref="H276" name="区域1_1_1_2"/>
    <protectedRange sqref="G279" name="区域1_3_1_3"/>
    <protectedRange sqref="H279" name="区域1_3_1_1_1"/>
    <protectedRange sqref="J279" name="区域1_3_7"/>
    <protectedRange sqref="E300" name="区域1_8_1_1"/>
    <protectedRange sqref="L288" name="区域1_4_1_2"/>
    <protectedRange sqref="L290" name="区域1_54"/>
    <protectedRange sqref="L291" name="区域1_2_8"/>
    <protectedRange sqref="L292:L293" name="区域1_1_2_2"/>
    <protectedRange sqref="L292:L293" name="区域1_1_2_3"/>
    <protectedRange sqref="L297" name="区域1_3_1_4"/>
    <protectedRange sqref="L298" name="区域1_1_7_2"/>
    <protectedRange sqref="L298" name="区域1_1_7_1_1"/>
    <protectedRange sqref="L299" name="区域1_8_1_1_1"/>
    <protectedRange sqref="L301:L302" name="区域1_1_7_3"/>
    <protectedRange sqref="L301:L302" name="区域1_1_7_1_2"/>
    <protectedRange sqref="L307:L308" name="区域1_8_4_1"/>
    <protectedRange sqref="L287" name="区域1_4_6"/>
    <protectedRange sqref="L295:L296" name="区域1_3_2_1"/>
    <protectedRange sqref="L309" name="区域1_8_5"/>
    <protectedRange sqref="L311" name="区域1_2_1_1"/>
    <protectedRange sqref="L312" name="区域1_2_1_1_1"/>
    <protectedRange sqref="L313" name="区域1_2_1_2"/>
    <protectedRange sqref="L314" name="区域1_1_1_13"/>
    <protectedRange sqref="H283" name="区域1_4_2_2"/>
    <protectedRange sqref="H283" name="区域1_1_9_3"/>
    <protectedRange sqref="G286" name="区域1_4_3_1"/>
    <protectedRange sqref="G286" name="区域1_1_9_4"/>
    <protectedRange sqref="H286" name="区域1_4_4_1"/>
    <protectedRange sqref="H286" name="区域1_1_9_5"/>
    <protectedRange sqref="G287:G288 G307 G312" name="区域1_1_9_6"/>
    <protectedRange sqref="G289" name="区域1_1_9_7"/>
    <protectedRange sqref="H289" name="区域1_4_6_1"/>
    <protectedRange sqref="H289" name="区域1_1_9_8"/>
    <protectedRange sqref="G290" name="区域1_1_3_2"/>
    <protectedRange sqref="H290" name="区域1_6_5"/>
    <protectedRange sqref="H290" name="区域1_1_4_3"/>
    <protectedRange sqref="G291" name="区域1_1_5_3"/>
    <protectedRange sqref="H291" name="区域1_9_5"/>
    <protectedRange sqref="H291" name="区域1_1_6_2"/>
    <protectedRange sqref="G292 G304" name="区域1_3_3_1"/>
    <protectedRange sqref="H292:H293" name="区域1_1_2_4"/>
    <protectedRange sqref="H292:H293" name="区域1_3_4_1"/>
    <protectedRange sqref="H292:H293" name="区域1_1_2_3_3"/>
    <protectedRange sqref="G293 G297 G299 G308" name="区域1_3_5_1"/>
    <protectedRange sqref="G294 G296" name="区域1_1_2_6"/>
    <protectedRange sqref="G294 G296" name="区域1_3_6_1"/>
    <protectedRange sqref="G294 G296" name="区域1_1_2_3_5"/>
    <protectedRange sqref="H294" name="区域1_1_2_7"/>
    <protectedRange sqref="H294" name="区域1_3_7_1"/>
    <protectedRange sqref="H294" name="区域1_1_2_3_6"/>
    <protectedRange sqref="G296" name="区域1_3_8"/>
    <protectedRange sqref="H295" name="区域1_1_2_9"/>
    <protectedRange sqref="H295" name="区域1_3_9"/>
    <protectedRange sqref="H295" name="区域1_1_2_3_8"/>
    <protectedRange sqref="H296" name="区域1_1_2_10"/>
    <protectedRange sqref="H296" name="区域1_3_10"/>
    <protectedRange sqref="H296" name="区域1_1_2_3_9"/>
    <protectedRange sqref="G297 G299 G308" name="区域1_3_11"/>
    <protectedRange sqref="H297" name="区域1_1_2_12"/>
    <protectedRange sqref="H297" name="区域1_3_12"/>
    <protectedRange sqref="H297" name="区域1_1_2_3_11"/>
    <protectedRange sqref="H298" name="区域1_1_7_4"/>
    <protectedRange sqref="H298" name="区域1_8_3_1"/>
    <protectedRange sqref="H298" name="区域1_1_7_1_3"/>
    <protectedRange sqref="G299 G308" name="区域1_8_6"/>
    <protectedRange sqref="G301" name="区域1_8_7"/>
    <protectedRange sqref="H300" name="区域1_1_7_9"/>
    <protectedRange sqref="H300" name="区域1_8_8"/>
    <protectedRange sqref="H300" name="区域1_1_7_1_8"/>
    <protectedRange sqref="G301" name="区域1_8_9"/>
    <protectedRange sqref="H301:H302" name="区域1_1_7_11"/>
    <protectedRange sqref="H301:H302" name="区域1_8_10"/>
    <protectedRange sqref="H301:H302" name="区域1_1_7_1_10"/>
    <protectedRange sqref="G302" name="区域1_1_7_12"/>
    <protectedRange sqref="G302" name="区域1_8_11"/>
    <protectedRange sqref="G302" name="区域1_1_7_1_11"/>
    <protectedRange sqref="G303" name="区域1_1_7_13"/>
    <protectedRange sqref="G303" name="区域1_8_12"/>
    <protectedRange sqref="G303" name="区域1_1_7_1_12"/>
    <protectedRange sqref="H303" name="区域1_1_7_14"/>
    <protectedRange sqref="H303" name="区域1_8_13"/>
    <protectedRange sqref="H303" name="区域1_1_7_1_13"/>
    <protectedRange sqref="G305" name="区域1_1_7_15"/>
    <protectedRange sqref="G305" name="区域1_8_14"/>
    <protectedRange sqref="G305" name="区域1_1_7_1_14"/>
    <protectedRange sqref="G306" name="区域1_8_15"/>
    <protectedRange sqref="H306" name="区域1_1_7_17"/>
    <protectedRange sqref="H306" name="区域1_1_7_1_16"/>
    <protectedRange sqref="G307 G312" name="区域1_8_17"/>
    <protectedRange sqref="H307" name="区域1_1_7_19"/>
    <protectedRange sqref="H307" name="区域1_8_18"/>
    <protectedRange sqref="H307" name="区域1_1_7_1_18"/>
    <protectedRange sqref="G308" name="区域1_8_19"/>
    <protectedRange sqref="G309" name="区域1_1_7_21"/>
    <protectedRange sqref="G309" name="区域1_8_20"/>
    <protectedRange sqref="G309" name="区域1_1_7_1_20"/>
    <protectedRange sqref="H309" name="区域1_1_7_22"/>
    <protectedRange sqref="H309" name="区域1_8_21"/>
    <protectedRange sqref="H309" name="区域1_1_7_1_21"/>
    <protectedRange sqref="G310:G311" name="区域1_8_22"/>
    <protectedRange sqref="H310" name="区域1_1_7_24"/>
    <protectedRange sqref="H310" name="区域1_8_23"/>
    <protectedRange sqref="H310" name="区域1_1_7_1_23"/>
    <protectedRange sqref="G311" name="区域1_1_1_14"/>
    <protectedRange sqref="G312" name="区域1_1_1_15"/>
    <protectedRange sqref="G314" name="区域1_2_1_15"/>
    <protectedRange sqref="G314" name="区域1_1_1_16"/>
    <protectedRange sqref="H314" name="区域1_2_1_16"/>
    <protectedRange sqref="H314" name="区域1_1_1_17"/>
    <protectedRange sqref="D286" name="区域1_2_1_25"/>
    <protectedRange sqref="D286" name="区域1_1_1_26"/>
    <protectedRange sqref="E295" name="区域1_1_7_1_1_1"/>
    <protectedRange sqref="E283" name="区域1_2_1_15_1"/>
    <protectedRange sqref="E283" name="区域1_1_1_16_1"/>
    <protectedRange sqref="E282" name="区域1_2_1_16_1"/>
    <protectedRange sqref="E282" name="区域1_1_1_17_1"/>
    <protectedRange sqref="E284" name="区域1_2_1_19"/>
    <protectedRange sqref="E284" name="区域1_1_1_20"/>
    <protectedRange sqref="E285" name="区域1_2_1_21"/>
    <protectedRange sqref="E285" name="区域1_1_1_22"/>
    <protectedRange sqref="E286" name="区域1_2_1_23"/>
    <protectedRange sqref="E286" name="区域1_1_1_24"/>
    <protectedRange sqref="E287" name="区域1_2_1_27"/>
    <protectedRange sqref="E287" name="区域1_1_1_28"/>
    <protectedRange sqref="E288" name="区域1_2_1_30"/>
    <protectedRange sqref="E288" name="区域1_1_1_31"/>
    <protectedRange sqref="E299" name="区域1_2_1_33"/>
    <protectedRange sqref="E299" name="区域1_1_1_34"/>
    <protectedRange sqref="E300" name="区域1_1_2_2_1"/>
    <protectedRange sqref="E300" name="区域1_3_3_1_1"/>
    <protectedRange sqref="E300" name="区域1_1_2_3_2_1"/>
    <protectedRange sqref="E301" name="区域1_1_2_5_1"/>
    <protectedRange sqref="E301" name="区域1_3_5_1_1"/>
    <protectedRange sqref="E301" name="区域1_1_2_3_4_1"/>
    <protectedRange sqref="E302" name="区域1_1_2_8_1"/>
    <protectedRange sqref="E302" name="区域1_3_8_1"/>
    <protectedRange sqref="E302" name="区域1_1_2_3_7_1"/>
    <protectedRange sqref="E308" name="区域1_4_7"/>
    <protectedRange sqref="E308" name="区域1_1_9_9"/>
    <protectedRange sqref="E289" name="区域1_2_1_38"/>
    <protectedRange sqref="E289" name="区域1_1_1_39"/>
    <protectedRange sqref="E290" name="区域1_2_1_40"/>
    <protectedRange sqref="E290" name="区域1_1_1_41"/>
    <protectedRange sqref="E309" name="区域1_10_7"/>
    <protectedRange sqref="E309" name="区域1_1_2_13"/>
    <protectedRange sqref="E312" name="区域1_6_1_1"/>
    <protectedRange sqref="E312" name="区域1_1_5_1_1"/>
    <protectedRange sqref="E292" name="区域1_2_1_44"/>
    <protectedRange sqref="E292" name="区域1_1_1_45"/>
    <protectedRange sqref="E293" name="区域1_2_1_46"/>
    <protectedRange sqref="E293" name="区域1_1_1_47"/>
    <protectedRange sqref="E295" name="区域1_23_3"/>
    <protectedRange sqref="E314" name="区域1_1_3_1_1"/>
    <protectedRange sqref="E314" name="区域1_5_1_1"/>
    <protectedRange sqref="E314" name="区域1_1_2_1_1"/>
    <protectedRange sqref="E303" name="区域1_1_2_1_2"/>
    <protectedRange sqref="E303" name="区域1_3_2_1_1"/>
    <protectedRange sqref="E303" name="区域1_1_2_3_12"/>
    <protectedRange sqref="E313" name="区域1_9_1_4"/>
    <protectedRange sqref="E313" name="区域1_1_7_2_1"/>
    <protectedRange sqref="E296" name="区域1_2_1_48"/>
    <protectedRange sqref="E296" name="区域1_1_1_49"/>
    <protectedRange sqref="E305" name="区域1_1_1_52"/>
    <protectedRange sqref="E307" name="区域1_4_3_1_1"/>
    <protectedRange sqref="E307" name="区域1_1_9_5_1"/>
    <protectedRange sqref="E304" name="区域1_4_6_1_1"/>
    <protectedRange sqref="E304" name="区域1_1_9_8_1"/>
    <protectedRange sqref="E294" name="区域1_2_1_54"/>
    <protectedRange sqref="E294" name="区域1_1_1_55"/>
    <protectedRange sqref="E297" name="区域1_2_1_56"/>
    <protectedRange sqref="E297" name="区域1_1_1_57"/>
    <protectedRange sqref="E311" name="区域1_12_4"/>
    <protectedRange sqref="E311" name="区域1_1_11_1"/>
    <protectedRange sqref="E310" name="区域1_15_4"/>
    <protectedRange sqref="E310" name="区域1_1_14"/>
    <protectedRange sqref="E305" name="区域1_4_8"/>
    <protectedRange sqref="E305" name="区域1_1_9_10"/>
    <protectedRange sqref="E306" name="区域1_4_10"/>
    <protectedRange sqref="E306" name="区域1_1_9_12"/>
    <protectedRange sqref="L288" name="区域1_1_9_1"/>
    <protectedRange sqref="L300" name="区域1_1_16"/>
    <protectedRange sqref="L301" name="区域1_1_1_3"/>
    <protectedRange sqref="L308" name="区域1_3_13"/>
    <protectedRange sqref="L312" name="区域1_3_1_1_2"/>
    <protectedRange sqref="L292" name="区域1_8_16"/>
    <protectedRange sqref="L293" name="区域1_1_7_2_1_1"/>
    <protectedRange sqref="L313" name="区域1_8_2_1"/>
    <protectedRange sqref="L287" name="区域1_1_9_2"/>
    <protectedRange sqref="L281" name="区域1_2_1_15_2"/>
    <protectedRange sqref="L281" name="区域1_1_1_16_2"/>
    <protectedRange sqref="L286" name="区域1_2_1_26"/>
    <protectedRange sqref="L286" name="区域1_1_1_27"/>
    <protectedRange sqref="L287" name="区域1_2_1_28"/>
    <protectedRange sqref="L287" name="区域1_1_1_29"/>
    <protectedRange sqref="L288" name="区域1_2_1_32"/>
    <protectedRange sqref="L288" name="区域1_1_1_33"/>
    <protectedRange sqref="L299" name="区域1_2_1_34"/>
    <protectedRange sqref="L299" name="区域1_1_1_35"/>
    <protectedRange sqref="L300" name="区域1_1_2_2_2"/>
    <protectedRange sqref="L300" name="区域1_3_3_2"/>
    <protectedRange sqref="L300" name="区域1_1_2_3_2_2"/>
    <protectedRange sqref="L301" name="区域1_1_2_7_1"/>
    <protectedRange sqref="L301" name="区域1_3_7_1_1"/>
    <protectedRange sqref="L301" name="区域1_1_2_3_6_1"/>
    <protectedRange sqref="L284" name="区域1_2_1_36"/>
    <protectedRange sqref="L284" name="区域1_1_1_37"/>
    <protectedRange sqref="L285" name="区域1_2_1_37"/>
    <protectedRange sqref="L285" name="区域1_1_1_38"/>
    <protectedRange sqref="L302" name="区域1_1_2_10_1"/>
    <protectedRange sqref="L302" name="区域1_3_10_1"/>
    <protectedRange sqref="L302" name="区域1_1_2_3_9_1"/>
    <protectedRange sqref="L308" name="区域1_4_2_1_1"/>
    <protectedRange sqref="L308" name="区域1_1_9_4_1"/>
    <protectedRange sqref="L289" name="区域1_2_1_42"/>
    <protectedRange sqref="L289" name="区域1_1_1_43"/>
    <protectedRange sqref="L290" name="区域1_2_1_43"/>
    <protectedRange sqref="L290" name="区域1_1_1_44"/>
    <protectedRange sqref="L309 L312" name="区域1_5_3_1"/>
    <protectedRange sqref="L309 L312" name="区域1_1_4_1_1"/>
    <protectedRange sqref="L292:L293" name="区域1_2_1_44_1"/>
    <protectedRange sqref="L292:L293" name="区域1_1_1_45_1"/>
    <protectedRange sqref="L295" name="区域1_23_1_1"/>
    <protectedRange sqref="L314" name="区域1_1_3_3"/>
    <protectedRange sqref="L314" name="区域1_5_3_1_1"/>
    <protectedRange sqref="L314" name="区域1_1_2_1_1_2"/>
    <protectedRange sqref="L303" name="区域1_1_2_12_1"/>
    <protectedRange sqref="L303" name="区域1_3_12_1"/>
    <protectedRange sqref="L303" name="区域1_1_2_3_10_1"/>
    <protectedRange sqref="L313" name="区域1_10_1_2"/>
    <protectedRange sqref="L313" name="区域1_1_8_1"/>
    <protectedRange sqref="L296" name="区域1_2_1_50"/>
    <protectedRange sqref="L296" name="区域1_1_1_51"/>
    <protectedRange sqref="L305:L306" name="区域1_1_1_52_1"/>
    <protectedRange sqref="L298" name="区域1_2_1_53"/>
    <protectedRange sqref="L298" name="区域1_1_1_54"/>
    <protectedRange sqref="L307" name="区域1_4_5_1"/>
    <protectedRange sqref="L307" name="区域1_1_9_7_1"/>
    <protectedRange sqref="L304" name="区域1_4_6_2"/>
    <protectedRange sqref="L304" name="区域1_1_9_8_2"/>
    <protectedRange sqref="L294" name="区域1_2_1_54_1"/>
    <protectedRange sqref="L294" name="区域1_1_1_55_1"/>
    <protectedRange sqref="L297" name="区域1_2_1_58"/>
    <protectedRange sqref="L297" name="区域1_1_1_59"/>
    <protectedRange sqref="L311" name="区域1_14_3"/>
    <protectedRange sqref="L311" name="区域1_1_13_1"/>
    <protectedRange sqref="L310" name="区域1_17_2"/>
    <protectedRange sqref="L310" name="区域1_1_16_1"/>
    <protectedRange sqref="L305:L306" name="区域1_4_8_1"/>
    <protectedRange sqref="L305:L306" name="区域1_1_9_10_1"/>
    <protectedRange sqref="L291" name="区域1_2_1_51"/>
    <protectedRange sqref="L291" name="区域1_1_1_60"/>
    <protectedRange sqref="E321" name="区域1_11_6"/>
    <protectedRange sqref="E327 L327" name="区域1_27_1"/>
    <protectedRange sqref="E332" name="区域1_35_2"/>
    <protectedRange sqref="L321" name="区域1_10_8"/>
    <protectedRange sqref="L323:L324" name="区域1_17_2_1"/>
    <protectedRange sqref="L331" name="区域1_33_2_1"/>
    <protectedRange sqref="L334" name="区域1_39_1"/>
    <protectedRange sqref="L315:L316" name="区域1_56"/>
    <protectedRange sqref="E320 L320" name="区域1_8_24"/>
    <protectedRange sqref="E322" name="区域1_15_5"/>
    <protectedRange sqref="E325" name="区域1_21_1_1"/>
    <protectedRange sqref="E327 L327" name="区域1_27_1_1"/>
    <protectedRange sqref="E331" name="区域1_33_3"/>
    <protectedRange sqref="E334:E335 L335" name="区域1_37_1"/>
    <protectedRange sqref="E337:E338 L337:L338" name="区域1_43_1"/>
    <protectedRange sqref="L319" name="区域1_6_2_1"/>
    <protectedRange sqref="L321" name="区域1_10_1_3"/>
    <protectedRange sqref="L322" name="区域1_13_5"/>
    <protectedRange sqref="L323:L324" name="区域1_17_2_1_1"/>
    <protectedRange sqref="L325" name="区域1_21_2"/>
    <protectedRange sqref="L328:L330" name="区域1_29_2"/>
    <protectedRange sqref="L331" name="区域1_33_2_1_1"/>
    <protectedRange sqref="L332" name="区域1_35_2_1"/>
    <protectedRange sqref="L334" name="区域1_39_1_1"/>
    <protectedRange sqref="E315:E321 L320 L317:L318" name="区域1_25_2"/>
    <protectedRange sqref="E322" name="区域1_29_3"/>
    <protectedRange sqref="E323" name="区域1_31_2"/>
    <protectedRange sqref="E324:E325" name="区域1_37_1_1"/>
    <protectedRange sqref="E324:E327 L326:L327" name="区域1_6_6"/>
    <protectedRange sqref="E328" name="区域1_34_2_1"/>
    <protectedRange sqref="E329" name="区域1_38_2_1"/>
    <protectedRange sqref="E330:E331" name="区域1_13_1_4"/>
    <protectedRange sqref="E332:E333 L333" name="区域1_18_2_1"/>
    <protectedRange sqref="E332" name="区域1_3_1_1_1_1"/>
    <protectedRange sqref="E335:E337 L335:L337" name="区域1_23_4"/>
    <protectedRange sqref="E338 L338" name="区域1_41_3"/>
    <protectedRange sqref="E334" name="区域1_44_2"/>
    <protectedRange sqref="G315" name="区域1_2_9"/>
    <protectedRange sqref="H315" name="区域1_4_12"/>
    <protectedRange sqref="G316" name="区域1_5_6"/>
    <protectedRange sqref="H316" name="区域1_12_5"/>
    <protectedRange sqref="G317" name="区域1_16_4"/>
    <protectedRange sqref="H317" name="区域1_17_3"/>
    <protectedRange sqref="G319" name="区域1_21_3"/>
    <protectedRange sqref="H319" name="区域1_22_2"/>
    <protectedRange sqref="G320" name="区域1_24_2"/>
    <protectedRange sqref="H320" name="区域1_29_4"/>
    <protectedRange sqref="G321" name="区域1_4_1_3"/>
    <protectedRange sqref="H321" name="区域1_4_2_3"/>
    <protectedRange sqref="H322" name="区域1_30_2"/>
    <protectedRange sqref="G323" name="区域1_31_5"/>
    <protectedRange sqref="H323" name="区域1_32_3"/>
    <protectedRange sqref="G324:G325" name="区域1_34_3"/>
    <protectedRange sqref="H324" name="区域1_38_4"/>
    <protectedRange sqref="H326" name="区域1_40_1"/>
    <protectedRange sqref="H328" name="区域1_41_4"/>
    <protectedRange sqref="G330" name="区域1_42_2"/>
    <protectedRange sqref="H330" name="区域1_44_4"/>
    <protectedRange sqref="G331" name="区域1_56_1"/>
    <protectedRange sqref="H331" name="区域1_57"/>
    <protectedRange sqref="G332" name="区域1_58"/>
    <protectedRange sqref="G332" name="区域1_3_1_4_1"/>
    <protectedRange sqref="G333" name="区域1_66_3"/>
    <protectedRange sqref="G334" name="区域1_67"/>
    <protectedRange sqref="G335" name="区域1_68_1"/>
    <protectedRange sqref="H335" name="区域1_71"/>
    <protectedRange sqref="H336" name="区域1_72"/>
    <protectedRange sqref="G337" name="区域1_73"/>
    <protectedRange sqref="H337" name="区域1_74"/>
    <protectedRange sqref="H338" name="区域1_76"/>
    <protectedRange sqref="G338" name="区域1_75"/>
    <protectedRange sqref="E568" name="区域1_59"/>
    <protectedRange sqref="E569:E571" name="区域1_2_10"/>
    <protectedRange sqref="E572 L572" name="区域1_3_15"/>
    <protectedRange sqref="E573" name="区域1_4_13"/>
    <protectedRange sqref="G568" name="区域1_22_3"/>
    <protectedRange sqref="G569:G571" name="区域1_23_5"/>
    <protectedRange sqref="G572" name="区域1_24_3"/>
    <protectedRange sqref="G573" name="区域1_25_3"/>
    <protectedRange sqref="H568" name="区域1_26_2"/>
    <protectedRange sqref="H569:H571" name="区域1_27_2"/>
    <protectedRange sqref="H572" name="区域1_28_2"/>
    <protectedRange sqref="H573" name="区域1_29_5"/>
    <protectedRange sqref="I568" name="区域1_30_3"/>
    <protectedRange sqref="I569:I571" name="区域1_31_6"/>
    <protectedRange sqref="I572" name="区域1_32_4"/>
    <protectedRange sqref="I573" name="区域1_33_4"/>
    <protectedRange sqref="J568:J575" name="区域1_34_4"/>
    <protectedRange sqref="E574 L574" name="区域1_1_1_4"/>
    <protectedRange sqref="E575" name="区域1_1_1_1_1"/>
    <protectedRange sqref="G574" name="区域1_1_1_8"/>
    <protectedRange sqref="G575" name="区域1_1_18"/>
    <protectedRange sqref="H574" name="区域1_1_1_9"/>
    <protectedRange sqref="H575" name="区域1_1_18_1"/>
    <protectedRange sqref="I574" name="区域1_1_1_10"/>
    <protectedRange sqref="I575" name="区域1_1_1_11"/>
    <protectedRange sqref="G589" name="区域1_3_3_3"/>
    <protectedRange sqref="E580 L580" name="区域1_1_19"/>
    <protectedRange sqref="G580" name="区域1_1_4_5"/>
    <protectedRange sqref="H580" name="区域1_1_5_4"/>
    <protectedRange sqref="D580" name="区域1_1_6_3"/>
    <protectedRange sqref="E581 L581" name="区域1_1_7_5"/>
    <protectedRange sqref="D581" name="区域1_1_9_14"/>
    <protectedRange sqref="G581" name="区域1_1_16_2"/>
    <protectedRange sqref="H581" name="区域1_1_16_1_1"/>
    <protectedRange sqref="E582" name="区域1_1_10_2"/>
    <protectedRange sqref="E584" name="区域1_1_1_14_2"/>
    <protectedRange sqref="G582:G583" name="区域1_1_5_2_1"/>
    <protectedRange sqref="H583" name="区域1_1_6_1_2"/>
    <protectedRange sqref="J582:J583 J588" name="区域1_1_7_1_4"/>
  </protectedRanges>
  <mergeCells count="12">
    <mergeCell ref="A1:M1"/>
    <mergeCell ref="L2:M2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F41">
    <cfRule type="expression" dxfId="0" priority="138">
      <formula>AND(SUMPRODUCT(IFERROR(1*(($F$41&amp;"x")=(F41&amp;"x")),0))&gt;1,NOT(ISBLANK(F41)))</formula>
    </cfRule>
  </conditionalFormatting>
  <conditionalFormatting sqref="E51">
    <cfRule type="duplicateValues" dxfId="1" priority="137"/>
  </conditionalFormatting>
  <conditionalFormatting sqref="E52">
    <cfRule type="duplicateValues" dxfId="1" priority="136"/>
  </conditionalFormatting>
  <conditionalFormatting sqref="E53">
    <cfRule type="duplicateValues" dxfId="1" priority="135"/>
  </conditionalFormatting>
  <conditionalFormatting sqref="E54">
    <cfRule type="duplicateValues" dxfId="1" priority="134"/>
  </conditionalFormatting>
  <conditionalFormatting sqref="E55">
    <cfRule type="duplicateValues" dxfId="1" priority="133"/>
  </conditionalFormatting>
  <conditionalFormatting sqref="E56">
    <cfRule type="duplicateValues" dxfId="1" priority="132"/>
  </conditionalFormatting>
  <conditionalFormatting sqref="E57">
    <cfRule type="duplicateValues" dxfId="1" priority="131"/>
  </conditionalFormatting>
  <conditionalFormatting sqref="E58">
    <cfRule type="duplicateValues" dxfId="1" priority="130"/>
  </conditionalFormatting>
  <conditionalFormatting sqref="E59">
    <cfRule type="duplicateValues" dxfId="1" priority="129"/>
  </conditionalFormatting>
  <conditionalFormatting sqref="E60">
    <cfRule type="duplicateValues" dxfId="1" priority="128"/>
  </conditionalFormatting>
  <conditionalFormatting sqref="E61">
    <cfRule type="duplicateValues" dxfId="1" priority="127"/>
  </conditionalFormatting>
  <conditionalFormatting sqref="E62">
    <cfRule type="duplicateValues" dxfId="1" priority="126"/>
  </conditionalFormatting>
  <conditionalFormatting sqref="E63">
    <cfRule type="duplicateValues" dxfId="1" priority="125"/>
  </conditionalFormatting>
  <conditionalFormatting sqref="E64">
    <cfRule type="duplicateValues" dxfId="1" priority="124"/>
  </conditionalFormatting>
  <conditionalFormatting sqref="L64">
    <cfRule type="duplicateValues" dxfId="1" priority="117"/>
  </conditionalFormatting>
  <conditionalFormatting sqref="E65">
    <cfRule type="duplicateValues" dxfId="1" priority="123"/>
  </conditionalFormatting>
  <conditionalFormatting sqref="E66">
    <cfRule type="duplicateValues" dxfId="1" priority="122"/>
  </conditionalFormatting>
  <conditionalFormatting sqref="L66">
    <cfRule type="duplicateValues" dxfId="1" priority="118"/>
  </conditionalFormatting>
  <conditionalFormatting sqref="E74">
    <cfRule type="duplicateValues" dxfId="1" priority="121"/>
  </conditionalFormatting>
  <conditionalFormatting sqref="L79">
    <cfRule type="duplicateValues" dxfId="1" priority="119"/>
  </conditionalFormatting>
  <conditionalFormatting sqref="F92">
    <cfRule type="expression" dxfId="0" priority="115">
      <formula>AND(SUMPRODUCT(IFERROR(1*(($F$92&amp;"x")=(F92&amp;"x")),0))&gt;1,NOT(ISBLANK(F92)))</formula>
    </cfRule>
  </conditionalFormatting>
  <conditionalFormatting sqref="F93">
    <cfRule type="expression" dxfId="0" priority="113">
      <formula>AND(SUMPRODUCT(IFERROR(1*(($F$93&amp;"x")=(F93&amp;"x")),0))&gt;1,NOT(ISBLANK(F93)))</formula>
    </cfRule>
  </conditionalFormatting>
  <conditionalFormatting sqref="F94">
    <cfRule type="expression" dxfId="0" priority="112">
      <formula>AND(SUMPRODUCT(IFERROR(1*(($F$94&amp;"x")=(F94&amp;"x")),0))&gt;1,NOT(ISBLANK(F94)))</formula>
    </cfRule>
  </conditionalFormatting>
  <conditionalFormatting sqref="F96">
    <cfRule type="expression" dxfId="0" priority="114">
      <formula>AND(SUMPRODUCT(IFERROR(1*(($F$96&amp;"x")=(F96&amp;"x")),0))&gt;1,NOT(ISBLANK(F96)))</formula>
    </cfRule>
  </conditionalFormatting>
  <conditionalFormatting sqref="E97">
    <cfRule type="duplicateValues" dxfId="2" priority="105"/>
  </conditionalFormatting>
  <conditionalFormatting sqref="F97">
    <cfRule type="duplicateValues" dxfId="2" priority="107"/>
  </conditionalFormatting>
  <conditionalFormatting sqref="L97">
    <cfRule type="duplicateValues" dxfId="2" priority="93"/>
  </conditionalFormatting>
  <conditionalFormatting sqref="E98">
    <cfRule type="duplicateValues" dxfId="2" priority="104"/>
  </conditionalFormatting>
  <conditionalFormatting sqref="F98">
    <cfRule type="duplicateValues" dxfId="2" priority="106"/>
  </conditionalFormatting>
  <conditionalFormatting sqref="E110">
    <cfRule type="duplicateValues" dxfId="2" priority="102"/>
  </conditionalFormatting>
  <conditionalFormatting sqref="F110">
    <cfRule type="duplicateValues" dxfId="2" priority="103"/>
  </conditionalFormatting>
  <conditionalFormatting sqref="E111">
    <cfRule type="duplicateValues" dxfId="2" priority="99"/>
  </conditionalFormatting>
  <conditionalFormatting sqref="F111">
    <cfRule type="duplicateValues" dxfId="2" priority="101"/>
  </conditionalFormatting>
  <conditionalFormatting sqref="L111">
    <cfRule type="duplicateValues" dxfId="2" priority="94"/>
  </conditionalFormatting>
  <conditionalFormatting sqref="E112">
    <cfRule type="duplicateValues" dxfId="2" priority="98"/>
  </conditionalFormatting>
  <conditionalFormatting sqref="F112">
    <cfRule type="duplicateValues" dxfId="2" priority="100"/>
  </conditionalFormatting>
  <conditionalFormatting sqref="L114">
    <cfRule type="duplicateValues" dxfId="2" priority="92"/>
  </conditionalFormatting>
  <conditionalFormatting sqref="E118">
    <cfRule type="duplicateValues" dxfId="2" priority="109"/>
  </conditionalFormatting>
  <conditionalFormatting sqref="L118">
    <cfRule type="duplicateValues" dxfId="2" priority="96"/>
  </conditionalFormatting>
  <conditionalFormatting sqref="E119">
    <cfRule type="duplicateValues" dxfId="2" priority="108"/>
  </conditionalFormatting>
  <conditionalFormatting sqref="L119">
    <cfRule type="duplicateValues" dxfId="2" priority="95"/>
  </conditionalFormatting>
  <conditionalFormatting sqref="E282">
    <cfRule type="duplicateValues" dxfId="1" priority="84"/>
  </conditionalFormatting>
  <conditionalFormatting sqref="E283">
    <cfRule type="duplicateValues" dxfId="1" priority="83"/>
  </conditionalFormatting>
  <conditionalFormatting sqref="E284">
    <cfRule type="duplicateValues" dxfId="1" priority="82"/>
  </conditionalFormatting>
  <conditionalFormatting sqref="E285">
    <cfRule type="duplicateValues" dxfId="1" priority="81"/>
  </conditionalFormatting>
  <conditionalFormatting sqref="E286">
    <cfRule type="duplicateValues" dxfId="1" priority="80"/>
  </conditionalFormatting>
  <conditionalFormatting sqref="E287">
    <cfRule type="duplicateValues" dxfId="1" priority="79"/>
  </conditionalFormatting>
  <conditionalFormatting sqref="E288">
    <cfRule type="duplicateValues" dxfId="1" priority="78"/>
  </conditionalFormatting>
  <conditionalFormatting sqref="E290">
    <cfRule type="duplicateValues" dxfId="1" priority="72"/>
  </conditionalFormatting>
  <conditionalFormatting sqref="E292">
    <cfRule type="duplicateValues" dxfId="1" priority="69"/>
  </conditionalFormatting>
  <conditionalFormatting sqref="E293">
    <cfRule type="duplicateValues" dxfId="1" priority="68"/>
  </conditionalFormatting>
  <conditionalFormatting sqref="E294">
    <cfRule type="duplicateValues" dxfId="1" priority="59"/>
  </conditionalFormatting>
  <conditionalFormatting sqref="E295">
    <cfRule type="duplicateValues" dxfId="1" priority="67"/>
  </conditionalFormatting>
  <conditionalFormatting sqref="E296">
    <cfRule type="duplicateValues" dxfId="1" priority="63"/>
  </conditionalFormatting>
  <conditionalFormatting sqref="E297">
    <cfRule type="duplicateValues" dxfId="1" priority="58"/>
  </conditionalFormatting>
  <conditionalFormatting sqref="E298">
    <cfRule type="duplicateValues" dxfId="1" priority="62"/>
  </conditionalFormatting>
  <conditionalFormatting sqref="E299">
    <cfRule type="duplicateValues" dxfId="1" priority="77"/>
  </conditionalFormatting>
  <conditionalFormatting sqref="E300">
    <cfRule type="duplicateValues" dxfId="1" priority="76"/>
  </conditionalFormatting>
  <conditionalFormatting sqref="E301">
    <cfRule type="duplicateValues" dxfId="1" priority="75"/>
  </conditionalFormatting>
  <conditionalFormatting sqref="E302">
    <cfRule type="duplicateValues" dxfId="1" priority="74"/>
  </conditionalFormatting>
  <conditionalFormatting sqref="E303">
    <cfRule type="duplicateValues" dxfId="1" priority="65"/>
  </conditionalFormatting>
  <conditionalFormatting sqref="E304">
    <cfRule type="duplicateValues" dxfId="1" priority="60"/>
  </conditionalFormatting>
  <conditionalFormatting sqref="E305">
    <cfRule type="duplicateValues" dxfId="1" priority="55"/>
  </conditionalFormatting>
  <conditionalFormatting sqref="E306">
    <cfRule type="duplicateValues" dxfId="1" priority="54"/>
  </conditionalFormatting>
  <conditionalFormatting sqref="E307">
    <cfRule type="duplicateValues" dxfId="1" priority="61"/>
  </conditionalFormatting>
  <conditionalFormatting sqref="E308">
    <cfRule type="duplicateValues" dxfId="1" priority="73"/>
  </conditionalFormatting>
  <conditionalFormatting sqref="E309">
    <cfRule type="duplicateValues" dxfId="1" priority="71"/>
  </conditionalFormatting>
  <conditionalFormatting sqref="E310">
    <cfRule type="duplicateValues" dxfId="1" priority="56"/>
  </conditionalFormatting>
  <conditionalFormatting sqref="E311">
    <cfRule type="duplicateValues" dxfId="1" priority="57"/>
  </conditionalFormatting>
  <conditionalFormatting sqref="E312">
    <cfRule type="duplicateValues" dxfId="1" priority="70"/>
  </conditionalFormatting>
  <conditionalFormatting sqref="E313">
    <cfRule type="duplicateValues" dxfId="1" priority="64"/>
  </conditionalFormatting>
  <conditionalFormatting sqref="E314">
    <cfRule type="duplicateValues" dxfId="1" priority="66"/>
  </conditionalFormatting>
  <conditionalFormatting sqref="L314">
    <cfRule type="duplicateValues" dxfId="1" priority="86"/>
  </conditionalFormatting>
  <conditionalFormatting sqref="F315">
    <cfRule type="expression" dxfId="0" priority="43">
      <formula>AND(SUMPRODUCT(IFERROR(1*(($F$315&amp;"x")=(F315&amp;"x")),0))&gt;1,NOT(ISBLANK(F315)))</formula>
    </cfRule>
  </conditionalFormatting>
  <conditionalFormatting sqref="F316">
    <cfRule type="expression" dxfId="0" priority="42">
      <formula>AND(SUMPRODUCT(IFERROR(1*(($F$316&amp;"x")=(F316&amp;"x")),0))&gt;1,NOT(ISBLANK(F316)))</formula>
    </cfRule>
  </conditionalFormatting>
  <conditionalFormatting sqref="F317">
    <cfRule type="expression" dxfId="0" priority="41">
      <formula>AND(SUMPRODUCT(IFERROR(1*(($F$317&amp;"x")=(F317&amp;"x")),0))&gt;1,NOT(ISBLANK(F317)))</formula>
    </cfRule>
  </conditionalFormatting>
  <conditionalFormatting sqref="F318">
    <cfRule type="expression" dxfId="0" priority="40">
      <formula>AND(SUMPRODUCT(IFERROR(1*(($F$318&amp;"x")=(F318&amp;"x")),0))&gt;1,NOT(ISBLANK(F318)))</formula>
    </cfRule>
  </conditionalFormatting>
  <conditionalFormatting sqref="F319">
    <cfRule type="expression" dxfId="0" priority="39">
      <formula>AND(SUMPRODUCT(IFERROR(1*(($F$319&amp;"x")=(F319&amp;"x")),0))&gt;1,NOT(ISBLANK(F319)))</formula>
    </cfRule>
  </conditionalFormatting>
  <conditionalFormatting sqref="E322">
    <cfRule type="duplicateValues" dxfId="2" priority="45"/>
  </conditionalFormatting>
  <conditionalFormatting sqref="E323">
    <cfRule type="duplicateValues" dxfId="2" priority="44"/>
  </conditionalFormatting>
  <conditionalFormatting sqref="F326">
    <cfRule type="expression" dxfId="0" priority="29">
      <formula>AND(SUMPRODUCT(IFERROR(1*(($F$326&amp;"x")=(F326&amp;"x")),0))&gt;1,NOT(ISBLANK(F326)))</formula>
    </cfRule>
  </conditionalFormatting>
  <conditionalFormatting sqref="F327">
    <cfRule type="expression" dxfId="0" priority="28">
      <formula>AND(SUMPRODUCT(IFERROR(1*(($F$327&amp;"x")=(F327&amp;"x")),0))&gt;1,NOT(ISBLANK(F327)))</formula>
    </cfRule>
  </conditionalFormatting>
  <conditionalFormatting sqref="E328">
    <cfRule type="duplicateValues" dxfId="2" priority="37"/>
  </conditionalFormatting>
  <conditionalFormatting sqref="E329">
    <cfRule type="duplicateValues" dxfId="2" priority="36"/>
  </conditionalFormatting>
  <conditionalFormatting sqref="F330">
    <cfRule type="expression" dxfId="0" priority="27">
      <formula>AND(SUMPRODUCT(IFERROR(1*(($F$330&amp;"x")=(F330&amp;"x")),0))&gt;1,NOT(ISBLANK(F330)))</formula>
    </cfRule>
  </conditionalFormatting>
  <conditionalFormatting sqref="E331">
    <cfRule type="duplicateValues" dxfId="2" priority="35"/>
  </conditionalFormatting>
  <conditionalFormatting sqref="L331">
    <cfRule type="duplicateValues" dxfId="2" priority="47"/>
  </conditionalFormatting>
  <conditionalFormatting sqref="E332">
    <cfRule type="duplicateValues" dxfId="2" priority="33"/>
    <cfRule type="duplicateValues" dxfId="2" priority="34"/>
  </conditionalFormatting>
  <conditionalFormatting sqref="L332">
    <cfRule type="duplicateValues" dxfId="3" priority="46"/>
  </conditionalFormatting>
  <conditionalFormatting sqref="E334">
    <cfRule type="duplicateValues" dxfId="2" priority="31"/>
  </conditionalFormatting>
  <conditionalFormatting sqref="F337">
    <cfRule type="expression" dxfId="0" priority="25">
      <formula>AND(SUMPRODUCT(IFERROR(1*(($F$337&amp;"x")=(F337&amp;"x")),0))&gt;1,NOT(ISBLANK(F337)))</formula>
    </cfRule>
  </conditionalFormatting>
  <conditionalFormatting sqref="E338">
    <cfRule type="duplicateValues" dxfId="2" priority="32"/>
  </conditionalFormatting>
  <conditionalFormatting sqref="L338">
    <cfRule type="duplicateValues" dxfId="2" priority="24"/>
  </conditionalFormatting>
  <conditionalFormatting sqref="M537">
    <cfRule type="expression" dxfId="0" priority="18">
      <formula>AND(SUMPRODUCT(IFERROR(1*(($M$537&amp;"x")=(M537&amp;"x")),0))&gt;1,NOT(ISBLANK(M537)))</formula>
    </cfRule>
  </conditionalFormatting>
  <conditionalFormatting sqref="M568">
    <cfRule type="expression" dxfId="0" priority="10">
      <formula>AND(SUMPRODUCT(IFERROR(1*(($A$5:$A$8&amp;"x")=(M568&amp;"x")),0))&gt;1,NOT(ISBLANK(M568)))</formula>
    </cfRule>
  </conditionalFormatting>
  <conditionalFormatting sqref="F580">
    <cfRule type="expression" dxfId="0" priority="9">
      <formula>AND(SUMPRODUCT(IFERROR(1*(($F$580&amp;"x")=(F580&amp;"x")),0))&gt;1,NOT(ISBLANK(F580)))</formula>
    </cfRule>
  </conditionalFormatting>
  <conditionalFormatting sqref="F581">
    <cfRule type="expression" dxfId="0" priority="8">
      <formula>AND(SUMPRODUCT(IFERROR(1*(($F$581&amp;"x")=(F581&amp;"x")),0))&gt;1,NOT(ISBLANK(F581)))</formula>
    </cfRule>
  </conditionalFormatting>
  <conditionalFormatting sqref="F587">
    <cfRule type="expression" dxfId="0" priority="6">
      <formula>AND(SUMPRODUCT(IFERROR(1*(($F$587&amp;"x")=(F587&amp;"x")),0))&gt;1,NOT(ISBLANK(F587)))</formula>
    </cfRule>
  </conditionalFormatting>
  <conditionalFormatting sqref="F588">
    <cfRule type="expression" dxfId="0" priority="5">
      <formula>AND(SUMPRODUCT(IFERROR(1*(($F$588&amp;"x")=(F588&amp;"x")),0))&gt;1,NOT(ISBLANK(F588)))</formula>
    </cfRule>
  </conditionalFormatting>
  <conditionalFormatting sqref="E75:E80">
    <cfRule type="duplicateValues" dxfId="1" priority="120"/>
  </conditionalFormatting>
  <conditionalFormatting sqref="E413:E591">
    <cfRule type="duplicateValues" dxfId="2" priority="3"/>
  </conditionalFormatting>
  <conditionalFormatting sqref="F82:F89">
    <cfRule type="expression" dxfId="0" priority="116">
      <formula>AND(SUMPRODUCT(IFERROR(1*(($F$82:$F$89&amp;"x")=(F82&amp;"x")),0))&gt;1,NOT(ISBLANK(F82)))</formula>
    </cfRule>
  </conditionalFormatting>
  <conditionalFormatting sqref="F281:F314">
    <cfRule type="duplicateValues" dxfId="1" priority="53"/>
  </conditionalFormatting>
  <conditionalFormatting sqref="F320:F321">
    <cfRule type="expression" dxfId="0" priority="38">
      <formula>AND(SUMPRODUCT(IFERROR(1*(($F$320:$F$321&amp;"x")=(F320&amp;"x")),0))&gt;1,NOT(ISBLANK(F320)))</formula>
    </cfRule>
  </conditionalFormatting>
  <conditionalFormatting sqref="F324:F325">
    <cfRule type="expression" dxfId="0" priority="30">
      <formula>AND(SUMPRODUCT(IFERROR(1*(($F$324:$F$325&amp;"x")=(F324&amp;"x")),0))&gt;1,NOT(ISBLANK(F324)))</formula>
    </cfRule>
  </conditionalFormatting>
  <conditionalFormatting sqref="F582:F586">
    <cfRule type="expression" dxfId="0" priority="7">
      <formula>AND(SUMPRODUCT(IFERROR(1*(($F$582:$F$586&amp;"x")=(F582&amp;"x")),0))&gt;1,NOT(ISBLANK(F582)))</formula>
    </cfRule>
  </conditionalFormatting>
  <conditionalFormatting sqref="L150:L280">
    <cfRule type="duplicateValues" dxfId="2" priority="89"/>
  </conditionalFormatting>
  <conditionalFormatting sqref="L568:L571">
    <cfRule type="expression" dxfId="0" priority="17">
      <formula>AND(SUMPRODUCT(IFERROR(1*(($G$5:$G$8&amp;"x")=(L568&amp;"x")),0))&gt;1,NOT(ISBLANK(L568)))</formula>
    </cfRule>
  </conditionalFormatting>
  <conditionalFormatting sqref="M150:M280">
    <cfRule type="duplicateValues" dxfId="2" priority="88"/>
  </conditionalFormatting>
  <conditionalFormatting sqref="M569:M573">
    <cfRule type="expression" dxfId="0" priority="12">
      <formula>AND(SUMPRODUCT(IFERROR(1*(($A$5:$A$8&amp;"x")=(M569&amp;"x")),0))&gt;1,NOT(ISBLANK(M569)))</formula>
    </cfRule>
  </conditionalFormatting>
  <conditionalFormatting sqref="F335:F336 F333">
    <cfRule type="expression" dxfId="0" priority="26">
      <formula>AND(SUMPRODUCT(IFERROR(1*(($F$335:$F$336&amp;"x")=(F333&amp;"x")),0))+SUMPRODUCT(IFERROR(1*(($F$333&amp;"x")=(F333&amp;"x")),0))&gt;1,NOT(ISBLANK(F333)))</formula>
    </cfRule>
  </conditionalFormatting>
  <conditionalFormatting sqref="M574:M575 M589">
    <cfRule type="expression" dxfId="0" priority="11">
      <formula>AND(SUMPRODUCT(IFERROR(1*(($A$5:$A$8&amp;"x")=(M574&amp;"x")),0))&gt;1,NOT(ISBLANK(M574)))</formula>
    </cfRule>
  </conditionalFormatting>
  <dataValidations count="5">
    <dataValidation type="list" allowBlank="1" showInputMessage="1" showErrorMessage="1" sqref="J18 J24 J26 J30 J157 J159 J198 J201 J11:J12 J32:J34 J36:J38 J582:J588">
      <formula1>"2000元以下,2000-3000,3000-4000,4000-5000,5000元以上"</formula1>
    </dataValidation>
    <dataValidation type="whole" operator="between" allowBlank="1" showInputMessage="1" showErrorMessage="1" sqref="K234 K215:K220">
      <formula1>300</formula1>
      <formula2>500</formula2>
    </dataValidation>
    <dataValidation type="list" allowBlank="1" showInputMessage="1" showErrorMessage="1" sqref="G334">
      <formula1>"县内,县外市内,市外省内,省外"</formula1>
    </dataValidation>
    <dataValidation type="textLength" operator="between" allowBlank="1" showInputMessage="1" showErrorMessage="1" errorTitle="身份证号码有误" error="身份证号18位-20位" promptTitle="输入身份证" prompt="位数18位或20位" sqref="F82:F84 F139:F140 F281:F290 F292:F294 F296:F338 F574:F575 F580:F587">
      <formula1>18</formula1>
      <formula2>20</formula2>
    </dataValidation>
    <dataValidation allowBlank="1" showInputMessage="1" showErrorMessage="1" sqref="F97:F98"/>
  </dataValidations>
  <pageMargins left="0.156944444444444" right="0.118055555555556" top="1" bottom="1" header="0.5" footer="0.5"/>
  <pageSetup paperSize="9" scale="7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6" rangeCreator="" othersAccessPermission="edit"/>
    <arrUserId title="区域1_14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10" rangeCreator="" othersAccessPermission="edit"/>
    <arrUserId title="区域1_5" rangeCreator="" othersAccessPermission="edit"/>
    <arrUserId title="区域1_11" rangeCreator="" othersAccessPermission="edit"/>
    <arrUserId title="区域1_3_1" rangeCreator="" othersAccessPermission="edit"/>
    <arrUserId title="区域1_4_1" rangeCreator="" othersAccessPermission="edit"/>
    <arrUserId title="区域1_5_1" rangeCreator="" othersAccessPermission="edit"/>
    <arrUserId title="区域1_6_1" rangeCreator="" othersAccessPermission="edit"/>
    <arrUserId title="区域1_66" rangeCreator="" othersAccessPermission="edit"/>
    <arrUserId title="区域1_66_1" rangeCreator="" othersAccessPermission="edit"/>
    <arrUserId title="区域1_66_2" rangeCreator="" othersAccessPermission="edit"/>
    <arrUserId title="区域1_9_1" rangeCreator="" othersAccessPermission="edit"/>
    <arrUserId title="区域1_68" rangeCreator="" othersAccessPermission="edit"/>
    <arrUserId title="区域1_68_2" rangeCreator="" othersAccessPermission="edit"/>
    <arrUserId title="区域1_12" rangeCreator="" othersAccessPermission="edit"/>
    <arrUserId title="区域1_15" rangeCreator="" othersAccessPermission="edit"/>
    <arrUserId title="区域1_16" rangeCreator="" othersAccessPermission="edit"/>
    <arrUserId title="区域1_110" rangeCreator="" othersAccessPermission="edit"/>
    <arrUserId title="区域1_18" rangeCreator="" othersAccessPermission="edit"/>
    <arrUserId title="区域1_110_1" rangeCreator="" othersAccessPermission="edit"/>
    <arrUserId title="区域1_110_2" rangeCreator="" othersAccessPermission="edit"/>
    <arrUserId title="区域1_110_4" rangeCreator="" othersAccessPermission="edit"/>
    <arrUserId title="区域1_3_2" rangeCreator="" othersAccessPermission="edit"/>
    <arrUserId title="区域1_7_3" rangeCreator="" othersAccessPermission="edit"/>
    <arrUserId title="区域1_11_2" rangeCreator="" othersAccessPermission="edit"/>
    <arrUserId title="区域1_12_1" rangeCreator="" othersAccessPermission="edit"/>
    <arrUserId title="区域1_13_1" rangeCreator="" othersAccessPermission="edit"/>
    <arrUserId title="区域1_15_1" rangeCreator="" othersAccessPermission="edit"/>
    <arrUserId title="区域1_19" rangeCreator="" othersAccessPermission="edit"/>
    <arrUserId title="区域1_20" rangeCreator="" othersAccessPermission="edit"/>
    <arrUserId title="区域1_22" rangeCreator="" othersAccessPermission="edit"/>
    <arrUserId title="区域1_23" rangeCreator="" othersAccessPermission="edit"/>
    <arrUserId title="区域1_36" rangeCreator="" othersAccessPermission="edit"/>
    <arrUserId title="区域1_90" rangeCreator="" othersAccessPermission="edit"/>
    <arrUserId title="区域1_36_1" rangeCreator="" othersAccessPermission="edit"/>
    <arrUserId title="区域1_90_1" rangeCreator="" othersAccessPermission="edit"/>
    <arrUserId title="区域1_36_2" rangeCreator="" othersAccessPermission="edit"/>
    <arrUserId title="区域1_90_2" rangeCreator="" othersAccessPermission="edit"/>
    <arrUserId title="区域1_28" rangeCreator="" othersAccessPermission="edit"/>
    <arrUserId title="区域1_32" rangeCreator="" othersAccessPermission="edit"/>
    <arrUserId title="区域1_33" rangeCreator="" othersAccessPermission="edit"/>
    <arrUserId title="区域1_35" rangeCreator="" othersAccessPermission="edit"/>
    <arrUserId title="区域1_34_2" rangeCreator="" othersAccessPermission="edit"/>
    <arrUserId title="区域1_46_2" rangeCreator="" othersAccessPermission="edit"/>
    <arrUserId title="区域1_48_2" rangeCreator="" othersAccessPermission="edit"/>
    <arrUserId title="区域1_38_2" rangeCreator="" othersAccessPermission="edit"/>
    <arrUserId title="区域1_31_1" rangeCreator="" othersAccessPermission="edit"/>
    <arrUserId title="区域1_33_1" rangeCreator="" othersAccessPermission="edit"/>
    <arrUserId title="区域1_34_1" rangeCreator="" othersAccessPermission="edit"/>
    <arrUserId title="区域1_7_4" rangeCreator="" othersAccessPermission="edit"/>
    <arrUserId title="区域1_35_1" rangeCreator="" othersAccessPermission="edit"/>
    <arrUserId title="区域1_36_3" rangeCreator="" othersAccessPermission="edit"/>
    <arrUserId title="区域1_10_3" rangeCreator="" othersAccessPermission="edit"/>
    <arrUserId title="区域1_37" rangeCreator="" othersAccessPermission="edit"/>
    <arrUserId title="区域1_39" rangeCreator="" othersAccessPermission="edit"/>
    <arrUserId title="区域1_40" rangeCreator="" othersAccessPermission="edit"/>
    <arrUserId title="区域1_12_2" rangeCreator="" othersAccessPermission="edit"/>
    <arrUserId title="区域1_16_2" rangeCreator="" othersAccessPermission="edit"/>
    <arrUserId title="区域1_24_1" rangeCreator="" othersAccessPermission="edit"/>
    <arrUserId title="区域1_38" rangeCreator="" othersAccessPermission="edit"/>
    <arrUserId title="区域1_41" rangeCreator="" othersAccessPermission="edit"/>
    <arrUserId title="区域1_4_3" rangeCreator="" othersAccessPermission="edit"/>
    <arrUserId title="区域1_43" rangeCreator="" othersAccessPermission="edit"/>
    <arrUserId title="区域1_44" rangeCreator="" othersAccessPermission="edit"/>
    <arrUserId title="区域1_45" rangeCreator="" othersAccessPermission="edit"/>
    <arrUserId title="区域1_55" rangeCreator="" othersAccessPermission="edit"/>
    <arrUserId title="区域1_55_1" rangeCreator="" othersAccessPermission="edit"/>
    <arrUserId title="区域1_47" rangeCreator="" othersAccessPermission="edit"/>
    <arrUserId title="区域1_48" rangeCreator="" othersAccessPermission="edit"/>
    <arrUserId title="区域1_49" rangeCreator="" othersAccessPermission="edit"/>
    <arrUserId title="区域1_33_2" rangeCreator="" othersAccessPermission="edit"/>
    <arrUserId title="区域1_1_3_1" rangeCreator="" othersAccessPermission="edit"/>
    <arrUserId title="区域1_2_5" rangeCreator="" othersAccessPermission="edit"/>
    <arrUserId title="区域1_6_3" rangeCreator="" othersAccessPermission="edit"/>
    <arrUserId title="区域1_23_2" rangeCreator="" othersAccessPermission="edit"/>
    <arrUserId title="区域1_17" rangeCreator="" othersAccessPermission="edit"/>
    <arrUserId title="区域1_126" rangeCreator="" othersAccessPermission="edit"/>
    <arrUserId title="区域1_9_4" rangeCreator="" othersAccessPermission="edit"/>
    <arrUserId title="区域1_1_6" rangeCreator="" othersAccessPermission="edit"/>
    <arrUserId title="区域1_3_5" rangeCreator="" othersAccessPermission="edit"/>
    <arrUserId title="区域1_13_1_1" rangeCreator="" othersAccessPermission="edit"/>
    <arrUserId title="区域1_11_4" rangeCreator="" othersAccessPermission="edit"/>
    <arrUserId title="区域1_9_1_1" rangeCreator="" othersAccessPermission="edit"/>
    <arrUserId title="区域1_12_3" rangeCreator="" othersAccessPermission="edit"/>
    <arrUserId title="区域1_4_1_1" rangeCreator="" othersAccessPermission="edit"/>
    <arrUserId title="区域1_15_3" rangeCreator="" othersAccessPermission="edit"/>
    <arrUserId title="区域1_34" rangeCreator="" othersAccessPermission="edit"/>
    <arrUserId title="区域1_4_2_1" rangeCreator="" othersAccessPermission="edit"/>
    <arrUserId title="区域1_15_1_1" rangeCreator="" othersAccessPermission="edit"/>
    <arrUserId title="区域1_2_6" rangeCreator="" othersAccessPermission="edit"/>
    <arrUserId title="区域1_10_4" rangeCreator="" othersAccessPermission="edit"/>
    <arrUserId title="区域1_4_1_1_1" rangeCreator="" othersAccessPermission="edit"/>
    <arrUserId title="区域1_15_2_1" rangeCreator="" othersAccessPermission="edit"/>
    <arrUserId title="区域1_14_1" rangeCreator="" othersAccessPermission="edit"/>
    <arrUserId title="区域1_4_1_1_2" rangeCreator="" othersAccessPermission="edit"/>
    <arrUserId title="区域1_4_1_1_2_1" rangeCreator="" othersAccessPermission="edit"/>
    <arrUserId title="区域1_10_5" rangeCreator="" othersAccessPermission="edit"/>
    <arrUserId title="区域1_51" rangeCreator="" othersAccessPermission="edit"/>
    <arrUserId title="区域1_1_7" rangeCreator="" othersAccessPermission="edit"/>
    <arrUserId title="区域1_2_7" rangeCreator="" othersAccessPermission="edit"/>
    <arrUserId title="区域1_1_1_1" rangeCreator="" othersAccessPermission="edit"/>
    <arrUserId title="区域1_1_2_1" rangeCreator="" othersAccessPermission="edit"/>
    <arrUserId title="区域1_4_5" rangeCreator="" othersAccessPermission="edit"/>
    <arrUserId title="区域1_1_4_1" rangeCreator="" othersAccessPermission="edit"/>
    <arrUserId title="区域1_5_5" rangeCreator="" othersAccessPermission="edit"/>
    <arrUserId title="区域1_1_5_1" rangeCreator="" othersAccessPermission="edit"/>
    <arrUserId title="区域1_1_4_2" rangeCreator="" othersAccessPermission="edit"/>
    <arrUserId title="区域1_1_5_2" rangeCreator="" othersAccessPermission="edit"/>
    <arrUserId title="区域1_1_6_1" rangeCreator="" othersAccessPermission="edit"/>
    <arrUserId title="区域1_1_7_1" rangeCreator="" othersAccessPermission="edit"/>
    <arrUserId title="区域1_1_8" rangeCreator="" othersAccessPermission="edit"/>
    <arrUserId title="区域1_1_9" rangeCreator="" othersAccessPermission="edit"/>
    <arrUserId title="区域1_1_10" rangeCreator="" othersAccessPermission="edit"/>
    <arrUserId title="区域1_1_11" rangeCreator="" othersAccessPermission="edit"/>
    <arrUserId title="区域1_1_12" rangeCreator="" othersAccessPermission="edit"/>
    <arrUserId title="区域1_52" rangeCreator="" othersAccessPermission="edit"/>
    <arrUserId title="区域1_3_1_2" rangeCreator="" othersAccessPermission="edit"/>
    <arrUserId title="区域1_3_6" rangeCreator="" othersAccessPermission="edit"/>
    <arrUserId title="区域1_10_6" rangeCreator="" othersAccessPermission="edit"/>
    <arrUserId title="区域1_1_13" rangeCreator="" othersAccessPermission="edit"/>
    <arrUserId title="区域1_3_1_1" rangeCreator="" othersAccessPermission="edit"/>
    <arrUserId title="区域1_53" rangeCreator="" othersAccessPermission="edit"/>
    <arrUserId title="区域1_1_1_2" rangeCreator="" othersAccessPermission="edit"/>
    <arrUserId title="区域1_3_1_3" rangeCreator="" othersAccessPermission="edit"/>
    <arrUserId title="区域1_3_1_1_1" rangeCreator="" othersAccessPermission="edit"/>
    <arrUserId title="区域1_3_7" rangeCreator="" othersAccessPermission="edit"/>
    <arrUserId title="区域1_8_1_1" rangeCreator="" othersAccessPermission="edit"/>
    <arrUserId title="区域1_4_1_2" rangeCreator="" othersAccessPermission="edit"/>
    <arrUserId title="区域1_54" rangeCreator="" othersAccessPermission="edit"/>
    <arrUserId title="区域1_2_8" rangeCreator="" othersAccessPermission="edit"/>
    <arrUserId title="区域1_1_2_2" rangeCreator="" othersAccessPermission="edit"/>
    <arrUserId title="区域1_1_2_3" rangeCreator="" othersAccessPermission="edit"/>
    <arrUserId title="区域1_3_1_4" rangeCreator="" othersAccessPermission="edit"/>
    <arrUserId title="区域1_1_7_2" rangeCreator="" othersAccessPermission="edit"/>
    <arrUserId title="区域1_1_7_1_1" rangeCreator="" othersAccessPermission="edit"/>
    <arrUserId title="区域1_8_1_1_1" rangeCreator="" othersAccessPermission="edit"/>
    <arrUserId title="区域1_1_7_3" rangeCreator="" othersAccessPermission="edit"/>
    <arrUserId title="区域1_1_7_1_2" rangeCreator="" othersAccessPermission="edit"/>
    <arrUserId title="区域1_8_4_1" rangeCreator="" othersAccessPermission="edit"/>
    <arrUserId title="区域1_4_6" rangeCreator="" othersAccessPermission="edit"/>
    <arrUserId title="区域1_3_2_1" rangeCreator="" othersAccessPermission="edit"/>
    <arrUserId title="区域1_8_5" rangeCreator="" othersAccessPermission="edit"/>
    <arrUserId title="区域1_2_1_1" rangeCreator="" othersAccessPermission="edit"/>
    <arrUserId title="区域1_2_1_1_1" rangeCreator="" othersAccessPermission="edit"/>
    <arrUserId title="区域1_2_1_2" rangeCreator="" othersAccessPermission="edit"/>
    <arrUserId title="区域1_1_1_13" rangeCreator="" othersAccessPermission="edit"/>
    <arrUserId title="区域1_4_2_2" rangeCreator="" othersAccessPermission="edit"/>
    <arrUserId title="区域1_1_9_3" rangeCreator="" othersAccessPermission="edit"/>
    <arrUserId title="区域1_4_3_1" rangeCreator="" othersAccessPermission="edit"/>
    <arrUserId title="区域1_1_9_4" rangeCreator="" othersAccessPermission="edit"/>
    <arrUserId title="区域1_4_4_1" rangeCreator="" othersAccessPermission="edit"/>
    <arrUserId title="区域1_1_9_5" rangeCreator="" othersAccessPermission="edit"/>
    <arrUserId title="区域1_1_9_6" rangeCreator="" othersAccessPermission="edit"/>
    <arrUserId title="区域1_1_9_7" rangeCreator="" othersAccessPermission="edit"/>
    <arrUserId title="区域1_4_6_1" rangeCreator="" othersAccessPermission="edit"/>
    <arrUserId title="区域1_1_9_8" rangeCreator="" othersAccessPermission="edit"/>
    <arrUserId title="区域1_1_3_2" rangeCreator="" othersAccessPermission="edit"/>
    <arrUserId title="区域1_6_5" rangeCreator="" othersAccessPermission="edit"/>
    <arrUserId title="区域1_1_4_3" rangeCreator="" othersAccessPermission="edit"/>
    <arrUserId title="区域1_1_5_3" rangeCreator="" othersAccessPermission="edit"/>
    <arrUserId title="区域1_9_5" rangeCreator="" othersAccessPermission="edit"/>
    <arrUserId title="区域1_1_6_2" rangeCreator="" othersAccessPermission="edit"/>
    <arrUserId title="区域1_3_3_1" rangeCreator="" othersAccessPermission="edit"/>
    <arrUserId title="区域1_1_2_4" rangeCreator="" othersAccessPermission="edit"/>
    <arrUserId title="区域1_3_4_1" rangeCreator="" othersAccessPermission="edit"/>
    <arrUserId title="区域1_1_2_3_3" rangeCreator="" othersAccessPermission="edit"/>
    <arrUserId title="区域1_3_5_1" rangeCreator="" othersAccessPermission="edit"/>
    <arrUserId title="区域1_1_2_6" rangeCreator="" othersAccessPermission="edit"/>
    <arrUserId title="区域1_3_6_1" rangeCreator="" othersAccessPermission="edit"/>
    <arrUserId title="区域1_1_2_3_5" rangeCreator="" othersAccessPermission="edit"/>
    <arrUserId title="区域1_1_2_7" rangeCreator="" othersAccessPermission="edit"/>
    <arrUserId title="区域1_3_7_1" rangeCreator="" othersAccessPermission="edit"/>
    <arrUserId title="区域1_1_2_3_6" rangeCreator="" othersAccessPermission="edit"/>
    <arrUserId title="区域1_3_8" rangeCreator="" othersAccessPermission="edit"/>
    <arrUserId title="区域1_1_2_9" rangeCreator="" othersAccessPermission="edit"/>
    <arrUserId title="区域1_3_9" rangeCreator="" othersAccessPermission="edit"/>
    <arrUserId title="区域1_1_2_3_8" rangeCreator="" othersAccessPermission="edit"/>
    <arrUserId title="区域1_1_2_10" rangeCreator="" othersAccessPermission="edit"/>
    <arrUserId title="区域1_3_10" rangeCreator="" othersAccessPermission="edit"/>
    <arrUserId title="区域1_1_2_3_9" rangeCreator="" othersAccessPermission="edit"/>
    <arrUserId title="区域1_3_11" rangeCreator="" othersAccessPermission="edit"/>
    <arrUserId title="区域1_1_2_12" rangeCreator="" othersAccessPermission="edit"/>
    <arrUserId title="区域1_3_12" rangeCreator="" othersAccessPermission="edit"/>
    <arrUserId title="区域1_1_2_3_11" rangeCreator="" othersAccessPermission="edit"/>
    <arrUserId title="区域1_1_7_4" rangeCreator="" othersAccessPermission="edit"/>
    <arrUserId title="区域1_8_3_1" rangeCreator="" othersAccessPermission="edit"/>
    <arrUserId title="区域1_1_7_1_3" rangeCreator="" othersAccessPermission="edit"/>
    <arrUserId title="区域1_8_6" rangeCreator="" othersAccessPermission="edit"/>
    <arrUserId title="区域1_8_7" rangeCreator="" othersAccessPermission="edit"/>
    <arrUserId title="区域1_1_7_9" rangeCreator="" othersAccessPermission="edit"/>
    <arrUserId title="区域1_8_8" rangeCreator="" othersAccessPermission="edit"/>
    <arrUserId title="区域1_1_7_1_8" rangeCreator="" othersAccessPermission="edit"/>
    <arrUserId title="区域1_8_9" rangeCreator="" othersAccessPermission="edit"/>
    <arrUserId title="区域1_1_7_11" rangeCreator="" othersAccessPermission="edit"/>
    <arrUserId title="区域1_8_10" rangeCreator="" othersAccessPermission="edit"/>
    <arrUserId title="区域1_1_7_1_10" rangeCreator="" othersAccessPermission="edit"/>
    <arrUserId title="区域1_1_7_12" rangeCreator="" othersAccessPermission="edit"/>
    <arrUserId title="区域1_8_11" rangeCreator="" othersAccessPermission="edit"/>
    <arrUserId title="区域1_1_7_1_11" rangeCreator="" othersAccessPermission="edit"/>
    <arrUserId title="区域1_1_7_13" rangeCreator="" othersAccessPermission="edit"/>
    <arrUserId title="区域1_8_12" rangeCreator="" othersAccessPermission="edit"/>
    <arrUserId title="区域1_1_7_1_12" rangeCreator="" othersAccessPermission="edit"/>
    <arrUserId title="区域1_1_7_14" rangeCreator="" othersAccessPermission="edit"/>
    <arrUserId title="区域1_8_13" rangeCreator="" othersAccessPermission="edit"/>
    <arrUserId title="区域1_1_7_1_13" rangeCreator="" othersAccessPermission="edit"/>
    <arrUserId title="区域1_1_7_15" rangeCreator="" othersAccessPermission="edit"/>
    <arrUserId title="区域1_8_14" rangeCreator="" othersAccessPermission="edit"/>
    <arrUserId title="区域1_1_7_1_14" rangeCreator="" othersAccessPermission="edit"/>
    <arrUserId title="区域1_8_15" rangeCreator="" othersAccessPermission="edit"/>
    <arrUserId title="区域1_1_7_17" rangeCreator="" othersAccessPermission="edit"/>
    <arrUserId title="区域1_1_7_1_16" rangeCreator="" othersAccessPermission="edit"/>
    <arrUserId title="区域1_8_17" rangeCreator="" othersAccessPermission="edit"/>
    <arrUserId title="区域1_1_7_19" rangeCreator="" othersAccessPermission="edit"/>
    <arrUserId title="区域1_8_18" rangeCreator="" othersAccessPermission="edit"/>
    <arrUserId title="区域1_1_7_1_18" rangeCreator="" othersAccessPermission="edit"/>
    <arrUserId title="区域1_8_19" rangeCreator="" othersAccessPermission="edit"/>
    <arrUserId title="区域1_1_7_21" rangeCreator="" othersAccessPermission="edit"/>
    <arrUserId title="区域1_8_20" rangeCreator="" othersAccessPermission="edit"/>
    <arrUserId title="区域1_1_7_1_20" rangeCreator="" othersAccessPermission="edit"/>
    <arrUserId title="区域1_1_7_22" rangeCreator="" othersAccessPermission="edit"/>
    <arrUserId title="区域1_8_21" rangeCreator="" othersAccessPermission="edit"/>
    <arrUserId title="区域1_1_7_1_21" rangeCreator="" othersAccessPermission="edit"/>
    <arrUserId title="区域1_8_22" rangeCreator="" othersAccessPermission="edit"/>
    <arrUserId title="区域1_1_7_24" rangeCreator="" othersAccessPermission="edit"/>
    <arrUserId title="区域1_8_23" rangeCreator="" othersAccessPermission="edit"/>
    <arrUserId title="区域1_1_7_1_23" rangeCreator="" othersAccessPermission="edit"/>
    <arrUserId title="区域1_1_1_14" rangeCreator="" othersAccessPermission="edit"/>
    <arrUserId title="区域1_1_1_15" rangeCreator="" othersAccessPermission="edit"/>
    <arrUserId title="区域1_2_1_15" rangeCreator="" othersAccessPermission="edit"/>
    <arrUserId title="区域1_1_1_16" rangeCreator="" othersAccessPermission="edit"/>
    <arrUserId title="区域1_2_1_16" rangeCreator="" othersAccessPermission="edit"/>
    <arrUserId title="区域1_1_1_17" rangeCreator="" othersAccessPermission="edit"/>
    <arrUserId title="区域1_2_1_25" rangeCreator="" othersAccessPermission="edit"/>
    <arrUserId title="区域1_1_1_26" rangeCreator="" othersAccessPermission="edit"/>
    <arrUserId title="区域1_1_7_1_1_1" rangeCreator="" othersAccessPermission="edit"/>
    <arrUserId title="区域1_2_1_15_1" rangeCreator="" othersAccessPermission="edit"/>
    <arrUserId title="区域1_1_1_16_1" rangeCreator="" othersAccessPermission="edit"/>
    <arrUserId title="区域1_2_1_16_1" rangeCreator="" othersAccessPermission="edit"/>
    <arrUserId title="区域1_1_1_17_1" rangeCreator="" othersAccessPermission="edit"/>
    <arrUserId title="区域1_2_1_19" rangeCreator="" othersAccessPermission="edit"/>
    <arrUserId title="区域1_1_1_20" rangeCreator="" othersAccessPermission="edit"/>
    <arrUserId title="区域1_2_1_21" rangeCreator="" othersAccessPermission="edit"/>
    <arrUserId title="区域1_1_1_22" rangeCreator="" othersAccessPermission="edit"/>
    <arrUserId title="区域1_2_1_23" rangeCreator="" othersAccessPermission="edit"/>
    <arrUserId title="区域1_1_1_24" rangeCreator="" othersAccessPermission="edit"/>
    <arrUserId title="区域1_2_1_27" rangeCreator="" othersAccessPermission="edit"/>
    <arrUserId title="区域1_1_1_28" rangeCreator="" othersAccessPermission="edit"/>
    <arrUserId title="区域1_2_1_30" rangeCreator="" othersAccessPermission="edit"/>
    <arrUserId title="区域1_1_1_31" rangeCreator="" othersAccessPermission="edit"/>
    <arrUserId title="区域1_2_1_33" rangeCreator="" othersAccessPermission="edit"/>
    <arrUserId title="区域1_1_1_34" rangeCreator="" othersAccessPermission="edit"/>
    <arrUserId title="区域1_1_2_2_1" rangeCreator="" othersAccessPermission="edit"/>
    <arrUserId title="区域1_3_3_1_1" rangeCreator="" othersAccessPermission="edit"/>
    <arrUserId title="区域1_1_2_3_2_1" rangeCreator="" othersAccessPermission="edit"/>
    <arrUserId title="区域1_1_2_5_1" rangeCreator="" othersAccessPermission="edit"/>
    <arrUserId title="区域1_3_5_1_1" rangeCreator="" othersAccessPermission="edit"/>
    <arrUserId title="区域1_1_2_3_4_1" rangeCreator="" othersAccessPermission="edit"/>
    <arrUserId title="区域1_1_2_8_1" rangeCreator="" othersAccessPermission="edit"/>
    <arrUserId title="区域1_3_8_1" rangeCreator="" othersAccessPermission="edit"/>
    <arrUserId title="区域1_1_2_3_7_1" rangeCreator="" othersAccessPermission="edit"/>
    <arrUserId title="区域1_4_7" rangeCreator="" othersAccessPermission="edit"/>
    <arrUserId title="区域1_1_9_9" rangeCreator="" othersAccessPermission="edit"/>
    <arrUserId title="区域1_2_1_38" rangeCreator="" othersAccessPermission="edit"/>
    <arrUserId title="区域1_1_1_39" rangeCreator="" othersAccessPermission="edit"/>
    <arrUserId title="区域1_2_1_40" rangeCreator="" othersAccessPermission="edit"/>
    <arrUserId title="区域1_1_1_41" rangeCreator="" othersAccessPermission="edit"/>
    <arrUserId title="区域1_10_7" rangeCreator="" othersAccessPermission="edit"/>
    <arrUserId title="区域1_1_2_13" rangeCreator="" othersAccessPermission="edit"/>
    <arrUserId title="区域1_6_1_1" rangeCreator="" othersAccessPermission="edit"/>
    <arrUserId title="区域1_1_5_1_1" rangeCreator="" othersAccessPermission="edit"/>
    <arrUserId title="区域1_2_1_44" rangeCreator="" othersAccessPermission="edit"/>
    <arrUserId title="区域1_1_1_45" rangeCreator="" othersAccessPermission="edit"/>
    <arrUserId title="区域1_2_1_46" rangeCreator="" othersAccessPermission="edit"/>
    <arrUserId title="区域1_1_1_47" rangeCreator="" othersAccessPermission="edit"/>
    <arrUserId title="区域1_23_3" rangeCreator="" othersAccessPermission="edit"/>
    <arrUserId title="区域1_1_3_1_1" rangeCreator="" othersAccessPermission="edit"/>
    <arrUserId title="区域1_5_1_1" rangeCreator="" othersAccessPermission="edit"/>
    <arrUserId title="区域1_1_2_1_1" rangeCreator="" othersAccessPermission="edit"/>
    <arrUserId title="区域1_1_2_1_2" rangeCreator="" othersAccessPermission="edit"/>
    <arrUserId title="区域1_3_2_1_1" rangeCreator="" othersAccessPermission="edit"/>
    <arrUserId title="区域1_1_2_3_12" rangeCreator="" othersAccessPermission="edit"/>
    <arrUserId title="区域1_9_1_4" rangeCreator="" othersAccessPermission="edit"/>
    <arrUserId title="区域1_1_7_2_1" rangeCreator="" othersAccessPermission="edit"/>
    <arrUserId title="区域1_2_1_48" rangeCreator="" othersAccessPermission="edit"/>
    <arrUserId title="区域1_1_1_49" rangeCreator="" othersAccessPermission="edit"/>
    <arrUserId title="区域1_1_1_52" rangeCreator="" othersAccessPermission="edit"/>
    <arrUserId title="区域1_4_3_1_1" rangeCreator="" othersAccessPermission="edit"/>
    <arrUserId title="区域1_1_9_5_1" rangeCreator="" othersAccessPermission="edit"/>
    <arrUserId title="区域1_4_6_1_1" rangeCreator="" othersAccessPermission="edit"/>
    <arrUserId title="区域1_1_9_8_1" rangeCreator="" othersAccessPermission="edit"/>
    <arrUserId title="区域1_2_1_54" rangeCreator="" othersAccessPermission="edit"/>
    <arrUserId title="区域1_1_1_55" rangeCreator="" othersAccessPermission="edit"/>
    <arrUserId title="区域1_2_1_56" rangeCreator="" othersAccessPermission="edit"/>
    <arrUserId title="区域1_1_1_57" rangeCreator="" othersAccessPermission="edit"/>
    <arrUserId title="区域1_12_4" rangeCreator="" othersAccessPermission="edit"/>
    <arrUserId title="区域1_1_11_1" rangeCreator="" othersAccessPermission="edit"/>
    <arrUserId title="区域1_15_4" rangeCreator="" othersAccessPermission="edit"/>
    <arrUserId title="区域1_1_14" rangeCreator="" othersAccessPermission="edit"/>
    <arrUserId title="区域1_4_8" rangeCreator="" othersAccessPermission="edit"/>
    <arrUserId title="区域1_1_9_10" rangeCreator="" othersAccessPermission="edit"/>
    <arrUserId title="区域1_4_10" rangeCreator="" othersAccessPermission="edit"/>
    <arrUserId title="区域1_1_9_12" rangeCreator="" othersAccessPermission="edit"/>
    <arrUserId title="区域1_1_9_1" rangeCreator="" othersAccessPermission="edit"/>
    <arrUserId title="区域1_1_16" rangeCreator="" othersAccessPermission="edit"/>
    <arrUserId title="区域1_1_1_3" rangeCreator="" othersAccessPermission="edit"/>
    <arrUserId title="区域1_3_13" rangeCreator="" othersAccessPermission="edit"/>
    <arrUserId title="区域1_3_1_1_2" rangeCreator="" othersAccessPermission="edit"/>
    <arrUserId title="区域1_8_16" rangeCreator="" othersAccessPermission="edit"/>
    <arrUserId title="区域1_1_7_2_1_1" rangeCreator="" othersAccessPermission="edit"/>
    <arrUserId title="区域1_8_2_1" rangeCreator="" othersAccessPermission="edit"/>
    <arrUserId title="区域1_1_9_2" rangeCreator="" othersAccessPermission="edit"/>
    <arrUserId title="区域1_2_1_15_2" rangeCreator="" othersAccessPermission="edit"/>
    <arrUserId title="区域1_1_1_16_2" rangeCreator="" othersAccessPermission="edit"/>
    <arrUserId title="区域1_2_1_26" rangeCreator="" othersAccessPermission="edit"/>
    <arrUserId title="区域1_1_1_27" rangeCreator="" othersAccessPermission="edit"/>
    <arrUserId title="区域1_2_1_28" rangeCreator="" othersAccessPermission="edit"/>
    <arrUserId title="区域1_1_1_29" rangeCreator="" othersAccessPermission="edit"/>
    <arrUserId title="区域1_2_1_32" rangeCreator="" othersAccessPermission="edit"/>
    <arrUserId title="区域1_1_1_33" rangeCreator="" othersAccessPermission="edit"/>
    <arrUserId title="区域1_2_1_34" rangeCreator="" othersAccessPermission="edit"/>
    <arrUserId title="区域1_1_1_35" rangeCreator="" othersAccessPermission="edit"/>
    <arrUserId title="区域1_1_2_2_2" rangeCreator="" othersAccessPermission="edit"/>
    <arrUserId title="区域1_3_3_2" rangeCreator="" othersAccessPermission="edit"/>
    <arrUserId title="区域1_1_2_3_2_2" rangeCreator="" othersAccessPermission="edit"/>
    <arrUserId title="区域1_1_2_7_1" rangeCreator="" othersAccessPermission="edit"/>
    <arrUserId title="区域1_3_7_1_1" rangeCreator="" othersAccessPermission="edit"/>
    <arrUserId title="区域1_1_2_3_6_1" rangeCreator="" othersAccessPermission="edit"/>
    <arrUserId title="区域1_2_1_36" rangeCreator="" othersAccessPermission="edit"/>
    <arrUserId title="区域1_1_1_37" rangeCreator="" othersAccessPermission="edit"/>
    <arrUserId title="区域1_2_1_37" rangeCreator="" othersAccessPermission="edit"/>
    <arrUserId title="区域1_1_1_38" rangeCreator="" othersAccessPermission="edit"/>
    <arrUserId title="区域1_1_2_10_1" rangeCreator="" othersAccessPermission="edit"/>
    <arrUserId title="区域1_3_10_1" rangeCreator="" othersAccessPermission="edit"/>
    <arrUserId title="区域1_1_2_3_9_1" rangeCreator="" othersAccessPermission="edit"/>
    <arrUserId title="区域1_4_2_1_1" rangeCreator="" othersAccessPermission="edit"/>
    <arrUserId title="区域1_1_9_4_1" rangeCreator="" othersAccessPermission="edit"/>
    <arrUserId title="区域1_2_1_42" rangeCreator="" othersAccessPermission="edit"/>
    <arrUserId title="区域1_1_1_43" rangeCreator="" othersAccessPermission="edit"/>
    <arrUserId title="区域1_2_1_43" rangeCreator="" othersAccessPermission="edit"/>
    <arrUserId title="区域1_1_1_44" rangeCreator="" othersAccessPermission="edit"/>
    <arrUserId title="区域1_5_3_1" rangeCreator="" othersAccessPermission="edit"/>
    <arrUserId title="区域1_1_4_1_1" rangeCreator="" othersAccessPermission="edit"/>
    <arrUserId title="区域1_2_1_44_1" rangeCreator="" othersAccessPermission="edit"/>
    <arrUserId title="区域1_1_1_45_1" rangeCreator="" othersAccessPermission="edit"/>
    <arrUserId title="区域1_23_1_1" rangeCreator="" othersAccessPermission="edit"/>
    <arrUserId title="区域1_1_3_3" rangeCreator="" othersAccessPermission="edit"/>
    <arrUserId title="区域1_5_3_1_1" rangeCreator="" othersAccessPermission="edit"/>
    <arrUserId title="区域1_1_2_1_1_2" rangeCreator="" othersAccessPermission="edit"/>
    <arrUserId title="区域1_1_2_12_1" rangeCreator="" othersAccessPermission="edit"/>
    <arrUserId title="区域1_3_12_1" rangeCreator="" othersAccessPermission="edit"/>
    <arrUserId title="区域1_1_2_3_10_1" rangeCreator="" othersAccessPermission="edit"/>
    <arrUserId title="区域1_10_1_2" rangeCreator="" othersAccessPermission="edit"/>
    <arrUserId title="区域1_1_8_1" rangeCreator="" othersAccessPermission="edit"/>
    <arrUserId title="区域1_2_1_50" rangeCreator="" othersAccessPermission="edit"/>
    <arrUserId title="区域1_1_1_51" rangeCreator="" othersAccessPermission="edit"/>
    <arrUserId title="区域1_1_1_52_1" rangeCreator="" othersAccessPermission="edit"/>
    <arrUserId title="区域1_2_1_53" rangeCreator="" othersAccessPermission="edit"/>
    <arrUserId title="区域1_1_1_54" rangeCreator="" othersAccessPermission="edit"/>
    <arrUserId title="区域1_4_5_1" rangeCreator="" othersAccessPermission="edit"/>
    <arrUserId title="区域1_1_9_7_1" rangeCreator="" othersAccessPermission="edit"/>
    <arrUserId title="区域1_4_6_2" rangeCreator="" othersAccessPermission="edit"/>
    <arrUserId title="区域1_1_9_8_2" rangeCreator="" othersAccessPermission="edit"/>
    <arrUserId title="区域1_2_1_54_1" rangeCreator="" othersAccessPermission="edit"/>
    <arrUserId title="区域1_1_1_55_1" rangeCreator="" othersAccessPermission="edit"/>
    <arrUserId title="区域1_2_1_58" rangeCreator="" othersAccessPermission="edit"/>
    <arrUserId title="区域1_1_1_59" rangeCreator="" othersAccessPermission="edit"/>
    <arrUserId title="区域1_14_3" rangeCreator="" othersAccessPermission="edit"/>
    <arrUserId title="区域1_1_13_1" rangeCreator="" othersAccessPermission="edit"/>
    <arrUserId title="区域1_17_2" rangeCreator="" othersAccessPermission="edit"/>
    <arrUserId title="区域1_1_16_1" rangeCreator="" othersAccessPermission="edit"/>
    <arrUserId title="区域1_4_8_1" rangeCreator="" othersAccessPermission="edit"/>
    <arrUserId title="区域1_1_9_10_1" rangeCreator="" othersAccessPermission="edit"/>
    <arrUserId title="区域1_2_1_51" rangeCreator="" othersAccessPermission="edit"/>
    <arrUserId title="区域1_1_1_60" rangeCreator="" othersAccessPermission="edit"/>
    <arrUserId title="区域1_11_6" rangeCreator="" othersAccessPermission="edit"/>
    <arrUserId title="区域1_27_1" rangeCreator="" othersAccessPermission="edit"/>
    <arrUserId title="区域1_35_2" rangeCreator="" othersAccessPermission="edit"/>
    <arrUserId title="区域1_10_8" rangeCreator="" othersAccessPermission="edit"/>
    <arrUserId title="区域1_17_2_1" rangeCreator="" othersAccessPermission="edit"/>
    <arrUserId title="区域1_33_2_1" rangeCreator="" othersAccessPermission="edit"/>
    <arrUserId title="区域1_39_1" rangeCreator="" othersAccessPermission="edit"/>
    <arrUserId title="区域1_56" rangeCreator="" othersAccessPermission="edit"/>
    <arrUserId title="区域1_8_24" rangeCreator="" othersAccessPermission="edit"/>
    <arrUserId title="区域1_15_5" rangeCreator="" othersAccessPermission="edit"/>
    <arrUserId title="区域1_21_1_1" rangeCreator="" othersAccessPermission="edit"/>
    <arrUserId title="区域1_27_1_1" rangeCreator="" othersAccessPermission="edit"/>
    <arrUserId title="区域1_33_3" rangeCreator="" othersAccessPermission="edit"/>
    <arrUserId title="区域1_37_1" rangeCreator="" othersAccessPermission="edit"/>
    <arrUserId title="区域1_43_1" rangeCreator="" othersAccessPermission="edit"/>
    <arrUserId title="区域1_6_2_1" rangeCreator="" othersAccessPermission="edit"/>
    <arrUserId title="区域1_10_1_3" rangeCreator="" othersAccessPermission="edit"/>
    <arrUserId title="区域1_13_5" rangeCreator="" othersAccessPermission="edit"/>
    <arrUserId title="区域1_17_2_1_1" rangeCreator="" othersAccessPermission="edit"/>
    <arrUserId title="区域1_21_2" rangeCreator="" othersAccessPermission="edit"/>
    <arrUserId title="区域1_29_2" rangeCreator="" othersAccessPermission="edit"/>
    <arrUserId title="区域1_33_2_1_1" rangeCreator="" othersAccessPermission="edit"/>
    <arrUserId title="区域1_35_2_1" rangeCreator="" othersAccessPermission="edit"/>
    <arrUserId title="区域1_39_1_1" rangeCreator="" othersAccessPermission="edit"/>
    <arrUserId title="区域1_25_2" rangeCreator="" othersAccessPermission="edit"/>
    <arrUserId title="区域1_29_3" rangeCreator="" othersAccessPermission="edit"/>
    <arrUserId title="区域1_31_2" rangeCreator="" othersAccessPermission="edit"/>
    <arrUserId title="区域1_37_1_1" rangeCreator="" othersAccessPermission="edit"/>
    <arrUserId title="区域1_6_6" rangeCreator="" othersAccessPermission="edit"/>
    <arrUserId title="区域1_34_2_1" rangeCreator="" othersAccessPermission="edit"/>
    <arrUserId title="区域1_38_2_1" rangeCreator="" othersAccessPermission="edit"/>
    <arrUserId title="区域1_13_1_4" rangeCreator="" othersAccessPermission="edit"/>
    <arrUserId title="区域1_18_2_1" rangeCreator="" othersAccessPermission="edit"/>
    <arrUserId title="区域1_3_1_1_1_1" rangeCreator="" othersAccessPermission="edit"/>
    <arrUserId title="区域1_23_4" rangeCreator="" othersAccessPermission="edit"/>
    <arrUserId title="区域1_41_3" rangeCreator="" othersAccessPermission="edit"/>
    <arrUserId title="区域1_44_2" rangeCreator="" othersAccessPermission="edit"/>
    <arrUserId title="区域1_2_9" rangeCreator="" othersAccessPermission="edit"/>
    <arrUserId title="区域1_4_12" rangeCreator="" othersAccessPermission="edit"/>
    <arrUserId title="区域1_5_6" rangeCreator="" othersAccessPermission="edit"/>
    <arrUserId title="区域1_12_5" rangeCreator="" othersAccessPermission="edit"/>
    <arrUserId title="区域1_16_4" rangeCreator="" othersAccessPermission="edit"/>
    <arrUserId title="区域1_17_3" rangeCreator="" othersAccessPermission="edit"/>
    <arrUserId title="区域1_21_3" rangeCreator="" othersAccessPermission="edit"/>
    <arrUserId title="区域1_22_2" rangeCreator="" othersAccessPermission="edit"/>
    <arrUserId title="区域1_24_2" rangeCreator="" othersAccessPermission="edit"/>
    <arrUserId title="区域1_29_4" rangeCreator="" othersAccessPermission="edit"/>
    <arrUserId title="区域1_4_1_3" rangeCreator="" othersAccessPermission="edit"/>
    <arrUserId title="区域1_4_2_3" rangeCreator="" othersAccessPermission="edit"/>
    <arrUserId title="区域1_30_2" rangeCreator="" othersAccessPermission="edit"/>
    <arrUserId title="区域1_31_5" rangeCreator="" othersAccessPermission="edit"/>
    <arrUserId title="区域1_32_3" rangeCreator="" othersAccessPermission="edit"/>
    <arrUserId title="区域1_34_3" rangeCreator="" othersAccessPermission="edit"/>
    <arrUserId title="区域1_38_4" rangeCreator="" othersAccessPermission="edit"/>
    <arrUserId title="区域1_40_1" rangeCreator="" othersAccessPermission="edit"/>
    <arrUserId title="区域1_41_4" rangeCreator="" othersAccessPermission="edit"/>
    <arrUserId title="区域1_42_2" rangeCreator="" othersAccessPermission="edit"/>
    <arrUserId title="区域1_44_4" rangeCreator="" othersAccessPermission="edit"/>
    <arrUserId title="区域1_56_1" rangeCreator="" othersAccessPermission="edit"/>
    <arrUserId title="区域1_57" rangeCreator="" othersAccessPermission="edit"/>
    <arrUserId title="区域1_58" rangeCreator="" othersAccessPermission="edit"/>
    <arrUserId title="区域1_3_1_4_1" rangeCreator="" othersAccessPermission="edit"/>
    <arrUserId title="区域1_66_3" rangeCreator="" othersAccessPermission="edit"/>
    <arrUserId title="区域1_67" rangeCreator="" othersAccessPermission="edit"/>
    <arrUserId title="区域1_68_1" rangeCreator="" othersAccessPermission="edit"/>
    <arrUserId title="区域1_71" rangeCreator="" othersAccessPermission="edit"/>
    <arrUserId title="区域1_72" rangeCreator="" othersAccessPermission="edit"/>
    <arrUserId title="区域1_73" rangeCreator="" othersAccessPermission="edit"/>
    <arrUserId title="区域1_74" rangeCreator="" othersAccessPermission="edit"/>
    <arrUserId title="区域1_76" rangeCreator="" othersAccessPermission="edit"/>
    <arrUserId title="区域1_75" rangeCreator="" othersAccessPermission="edit"/>
    <arrUserId title="区域1_59" rangeCreator="" othersAccessPermission="edit"/>
    <arrUserId title="区域1_2_10" rangeCreator="" othersAccessPermission="edit"/>
    <arrUserId title="区域1_3_15" rangeCreator="" othersAccessPermission="edit"/>
    <arrUserId title="区域1_4_13" rangeCreator="" othersAccessPermission="edit"/>
    <arrUserId title="区域1_22_3" rangeCreator="" othersAccessPermission="edit"/>
    <arrUserId title="区域1_23_5" rangeCreator="" othersAccessPermission="edit"/>
    <arrUserId title="区域1_24_3" rangeCreator="" othersAccessPermission="edit"/>
    <arrUserId title="区域1_25_3" rangeCreator="" othersAccessPermission="edit"/>
    <arrUserId title="区域1_26_2" rangeCreator="" othersAccessPermission="edit"/>
    <arrUserId title="区域1_27_2" rangeCreator="" othersAccessPermission="edit"/>
    <arrUserId title="区域1_28_2" rangeCreator="" othersAccessPermission="edit"/>
    <arrUserId title="区域1_29_5" rangeCreator="" othersAccessPermission="edit"/>
    <arrUserId title="区域1_30_3" rangeCreator="" othersAccessPermission="edit"/>
    <arrUserId title="区域1_31_6" rangeCreator="" othersAccessPermission="edit"/>
    <arrUserId title="区域1_32_4" rangeCreator="" othersAccessPermission="edit"/>
    <arrUserId title="区域1_33_4" rangeCreator="" othersAccessPermission="edit"/>
    <arrUserId title="区域1_34_4" rangeCreator="" othersAccessPermission="edit"/>
    <arrUserId title="区域1_1_1_4" rangeCreator="" othersAccessPermission="edit"/>
    <arrUserId title="区域1_1_1_1_1" rangeCreator="" othersAccessPermission="edit"/>
    <arrUserId title="区域1_1_1_8" rangeCreator="" othersAccessPermission="edit"/>
    <arrUserId title="区域1_1_18" rangeCreator="" othersAccessPermission="edit"/>
    <arrUserId title="区域1_1_1_9" rangeCreator="" othersAccessPermission="edit"/>
    <arrUserId title="区域1_1_18_1" rangeCreator="" othersAccessPermission="edit"/>
    <arrUserId title="区域1_1_1_10" rangeCreator="" othersAccessPermission="edit"/>
    <arrUserId title="区域1_1_1_11" rangeCreator="" othersAccessPermission="edit"/>
    <arrUserId title="区域1_3_3_3" rangeCreator="" othersAccessPermission="edit"/>
    <arrUserId title="区域1_1_19" rangeCreator="" othersAccessPermission="edit"/>
    <arrUserId title="区域1_1_4_5" rangeCreator="" othersAccessPermission="edit"/>
    <arrUserId title="区域1_1_5_4" rangeCreator="" othersAccessPermission="edit"/>
    <arrUserId title="区域1_1_6_3" rangeCreator="" othersAccessPermission="edit"/>
    <arrUserId title="区域1_1_7_5" rangeCreator="" othersAccessPermission="edit"/>
    <arrUserId title="区域1_1_9_14" rangeCreator="" othersAccessPermission="edit"/>
    <arrUserId title="区域1_1_16_2" rangeCreator="" othersAccessPermission="edit"/>
    <arrUserId title="区域1_1_16_1_1" rangeCreator="" othersAccessPermission="edit"/>
    <arrUserId title="区域1_1_10_2" rangeCreator="" othersAccessPermission="edit"/>
    <arrUserId title="区域1_1_1_14_2" rangeCreator="" othersAccessPermission="edit"/>
    <arrUserId title="区域1_1_5_2_1" rangeCreator="" othersAccessPermission="edit"/>
    <arrUserId title="区域1_1_6_1_2" rangeCreator="" othersAccessPermission="edit"/>
    <arrUserId title="区域1_1_7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2023-07-12T04:06:00Z</dcterms:created>
  <dcterms:modified xsi:type="dcterms:W3CDTF">2025-09-08T03:44:08Z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93A8010012E542808B65E75FDFDF3EF1_13</vt:lpwstr>
  </property>
  <property fmtid="{D5CDD505-2E9C-101B-9397-08002B2CF9AE}" pid="3" name="KSOProductBuildVer">
    <vt:lpwstr>2052-12.1.0.22529</vt:lpwstr>
  </property>
</Properties>
</file>