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短平快培训补贴" sheetId="2" r:id="rId1"/>
    <sheet name="短平快花名册" sheetId="1" r:id="rId2"/>
    <sheet name="证书补贴" sheetId="3" r:id="rId3"/>
  </sheets>
  <externalReferences>
    <externalReference r:id="rId4"/>
  </externalReferences>
  <definedNames>
    <definedName name="_xlnm._FilterDatabase" localSheetId="1" hidden="1">短平快花名册!$A$1:$W$169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<sst xmlns="http://schemas.openxmlformats.org/spreadsheetml/2006/main" count="3721" uniqueCount="955">
  <si>
    <t>2025年职业培训补贴资金申报情况表（第四期）</t>
  </si>
  <si>
    <t>序号</t>
  </si>
  <si>
    <t>培训企业</t>
  </si>
  <si>
    <t>统一社会信用代码</t>
  </si>
  <si>
    <t>培训地点</t>
  </si>
  <si>
    <t>培训工种</t>
  </si>
  <si>
    <t>培训时间</t>
  </si>
  <si>
    <t>班级系统编号</t>
  </si>
  <si>
    <t>培训人员类别</t>
  </si>
  <si>
    <t>培训
人数</t>
  </si>
  <si>
    <t>合格
人数</t>
  </si>
  <si>
    <t>核实人数</t>
  </si>
  <si>
    <t>培训
天数</t>
  </si>
  <si>
    <t>培训补贴标准
（元/人*天）</t>
  </si>
  <si>
    <t>拨付
比例</t>
  </si>
  <si>
    <t>培训补贴金额（元）</t>
  </si>
  <si>
    <t>备注</t>
  </si>
  <si>
    <t>贵州胜泽威化工有限公司</t>
  </si>
  <si>
    <t>915***C5H</t>
  </si>
  <si>
    <t>开阳县双流镇凉水井村胜威公司</t>
  </si>
  <si>
    <t>高危行业企业安全培训</t>
  </si>
  <si>
    <t>20250626-20250628</t>
  </si>
  <si>
    <t>202***396</t>
  </si>
  <si>
    <t>企业职工</t>
  </si>
  <si>
    <t>20250629-20250701</t>
  </si>
  <si>
    <t>202***400</t>
  </si>
  <si>
    <t>20250702-20250704</t>
  </si>
  <si>
    <t>202***307</t>
  </si>
  <si>
    <t>总计：</t>
  </si>
  <si>
    <t>区县</t>
  </si>
  <si>
    <t>培训机构</t>
  </si>
  <si>
    <t>培训开始时间</t>
  </si>
  <si>
    <t>培训结束时间</t>
  </si>
  <si>
    <t>培训期号</t>
  </si>
  <si>
    <t>班级名称</t>
  </si>
  <si>
    <t>培训班级分类</t>
  </si>
  <si>
    <t>技能培训类别</t>
  </si>
  <si>
    <t>培训等级</t>
  </si>
  <si>
    <t>班级状态</t>
  </si>
  <si>
    <t>学员合格状态</t>
  </si>
  <si>
    <t>姓名</t>
  </si>
  <si>
    <t>性别</t>
  </si>
  <si>
    <t>民族</t>
  </si>
  <si>
    <t>身份证号</t>
  </si>
  <si>
    <t>人员类别</t>
  </si>
  <si>
    <t>家庭地址</t>
  </si>
  <si>
    <t>联系方式</t>
  </si>
  <si>
    <t>培训合格证编号</t>
  </si>
  <si>
    <t>开阳县</t>
  </si>
  <si>
    <t>开阳县双流镇凉水井村</t>
  </si>
  <si>
    <t>202***0307</t>
  </si>
  <si>
    <t>2025年高危行业企业安全培训1班</t>
  </si>
  <si>
    <t>技能培训</t>
  </si>
  <si>
    <t>短平快培训</t>
  </si>
  <si>
    <t>无等级</t>
  </si>
  <si>
    <t>已结业</t>
  </si>
  <si>
    <t>伍联季</t>
  </si>
  <si>
    <t>男</t>
  </si>
  <si>
    <t>汉族</t>
  </si>
  <si>
    <t>522***1X</t>
  </si>
  <si>
    <t>贵州省开阳县双流镇双永林场</t>
  </si>
  <si>
    <t>193***137</t>
  </si>
  <si>
    <t>JN2***01</t>
  </si>
  <si>
    <t>杜朝龙</t>
  </si>
  <si>
    <t>520***36</t>
  </si>
  <si>
    <t>贵州省贵阳市开阳县冯三镇</t>
  </si>
  <si>
    <t>131***419</t>
  </si>
  <si>
    <t>JN2***28</t>
  </si>
  <si>
    <t>黄淋</t>
  </si>
  <si>
    <t>522***53</t>
  </si>
  <si>
    <t>贵阳市开阳县双流镇凉水井村黄金树组公司宿舍</t>
  </si>
  <si>
    <t>151***909</t>
  </si>
  <si>
    <t>JN2***53</t>
  </si>
  <si>
    <t>夏薪</t>
  </si>
  <si>
    <t>女</t>
  </si>
  <si>
    <t>520***46</t>
  </si>
  <si>
    <t>188***128</t>
  </si>
  <si>
    <t>JN2***35</t>
  </si>
  <si>
    <t>罗松涛</t>
  </si>
  <si>
    <t>511***16</t>
  </si>
  <si>
    <t>贵州省开阳县双流镇凉水井村黄金树组</t>
  </si>
  <si>
    <t>199***715</t>
  </si>
  <si>
    <t>JN2***36</t>
  </si>
  <si>
    <t>胡成洪</t>
  </si>
  <si>
    <t>522***16</t>
  </si>
  <si>
    <t>199***152</t>
  </si>
  <si>
    <t>JN2***52</t>
  </si>
  <si>
    <t>陈正华</t>
  </si>
  <si>
    <t>520***19</t>
  </si>
  <si>
    <t>贵州省开阳县铜仁路3号开阳县第一中学学生集体户</t>
  </si>
  <si>
    <t>159***705</t>
  </si>
  <si>
    <t>JN2***43</t>
  </si>
  <si>
    <t>岳超</t>
  </si>
  <si>
    <t>522***15</t>
  </si>
  <si>
    <t>贵州省开阳县城关镇环城西路11号阳光花园10幢3单元702室</t>
  </si>
  <si>
    <t>181***205</t>
  </si>
  <si>
    <t>JN2***39</t>
  </si>
  <si>
    <t>胡皓迪</t>
  </si>
  <si>
    <t>520***18</t>
  </si>
  <si>
    <t>贵州省开阳县城关镇公园路20-24号</t>
  </si>
  <si>
    <t>189***189</t>
  </si>
  <si>
    <t>JN2***54</t>
  </si>
  <si>
    <t>贺燚</t>
  </si>
  <si>
    <t>520***14</t>
  </si>
  <si>
    <t>贵州省开阳县楠木渡镇黄木村瓮尔组</t>
  </si>
  <si>
    <t>166***863</t>
  </si>
  <si>
    <t>JN2***48</t>
  </si>
  <si>
    <t>朱欢</t>
  </si>
  <si>
    <t>520***23</t>
  </si>
  <si>
    <t>贵州省开阳县城关镇城西村干田坝组</t>
  </si>
  <si>
    <t>151***233</t>
  </si>
  <si>
    <t>JN2***47</t>
  </si>
  <si>
    <t>王淳</t>
  </si>
  <si>
    <t>520***28</t>
  </si>
  <si>
    <t>贵州省开阳县永温镇双合村赵家湾组</t>
  </si>
  <si>
    <t>187***840</t>
  </si>
  <si>
    <t>JN2***46</t>
  </si>
  <si>
    <t>伍俊锋</t>
  </si>
  <si>
    <t>520***39</t>
  </si>
  <si>
    <t>贵州省开阳县双流镇凉水井村核桃湾</t>
  </si>
  <si>
    <t>182***916</t>
  </si>
  <si>
    <t>JN2***44</t>
  </si>
  <si>
    <t>黄锺新</t>
  </si>
  <si>
    <t>520***10</t>
  </si>
  <si>
    <t>187***981</t>
  </si>
  <si>
    <t>JN2***40</t>
  </si>
  <si>
    <t>杨磊</t>
  </si>
  <si>
    <t>520***12</t>
  </si>
  <si>
    <t>贵州省开阳县永温镇坤建村马路组</t>
  </si>
  <si>
    <t>137***483</t>
  </si>
  <si>
    <t>JN2***34</t>
  </si>
  <si>
    <t>刘仕伦</t>
  </si>
  <si>
    <t>贵州省开阳县双流镇用沙村大树组</t>
  </si>
  <si>
    <t>139***617</t>
  </si>
  <si>
    <t>JN2***51</t>
  </si>
  <si>
    <t>熊大平</t>
  </si>
  <si>
    <t>520***53</t>
  </si>
  <si>
    <t>139***549</t>
  </si>
  <si>
    <t>JN2***50</t>
  </si>
  <si>
    <t>夏光辉</t>
  </si>
  <si>
    <t>520***20</t>
  </si>
  <si>
    <t>贵州省开阳县双流镇白马村晴久坳组</t>
  </si>
  <si>
    <t>187***101</t>
  </si>
  <si>
    <t>JN2***49</t>
  </si>
  <si>
    <t>张明健</t>
  </si>
  <si>
    <t>520***11</t>
  </si>
  <si>
    <t>贵州省开阳县双流镇三合村塘坎一组</t>
  </si>
  <si>
    <t>198***071</t>
  </si>
  <si>
    <t>JN2***45</t>
  </si>
  <si>
    <t>刘伦</t>
  </si>
  <si>
    <t>522***76</t>
  </si>
  <si>
    <t>贵州省开阳县城关镇群兴村博上组</t>
  </si>
  <si>
    <t>182***638</t>
  </si>
  <si>
    <t>JN2***42</t>
  </si>
  <si>
    <t>胡飞</t>
  </si>
  <si>
    <t>520***17</t>
  </si>
  <si>
    <t>贵州省开阳县双流镇永沙村大树组</t>
  </si>
  <si>
    <t>175***151</t>
  </si>
  <si>
    <t>JN2***41</t>
  </si>
  <si>
    <t>宋艺豪</t>
  </si>
  <si>
    <t>520***15</t>
  </si>
  <si>
    <t>贵州省开阳县禾丰乡马头村平寨一组</t>
  </si>
  <si>
    <t>178***114</t>
  </si>
  <si>
    <t>JN2***38</t>
  </si>
  <si>
    <t>许登琼</t>
  </si>
  <si>
    <t>522***4X</t>
  </si>
  <si>
    <t>贵州省开阳县禾丰乡长红村云盘二组</t>
  </si>
  <si>
    <t>187***997</t>
  </si>
  <si>
    <t>JN2***37</t>
  </si>
  <si>
    <t>程伟</t>
  </si>
  <si>
    <t>522***17</t>
  </si>
  <si>
    <t>贵州省贵阳市开阳县双流镇凉水村黄金树组公司宿舍</t>
  </si>
  <si>
    <t>150***725</t>
  </si>
  <si>
    <t>JN2***31</t>
  </si>
  <si>
    <t>何灵龙</t>
  </si>
  <si>
    <t>贵州省开阳县双流镇双永村下窑组</t>
  </si>
  <si>
    <t>182***130</t>
  </si>
  <si>
    <t>JN2***27</t>
  </si>
  <si>
    <t>袁航</t>
  </si>
  <si>
    <t>522***11</t>
  </si>
  <si>
    <t>182***622</t>
  </si>
  <si>
    <t>JN2***26</t>
  </si>
  <si>
    <t>周加启</t>
  </si>
  <si>
    <t>522***50</t>
  </si>
  <si>
    <t>166***236</t>
  </si>
  <si>
    <t>JN2***22</t>
  </si>
  <si>
    <t>牟徐林</t>
  </si>
  <si>
    <t>522***19</t>
  </si>
  <si>
    <t>151***204</t>
  </si>
  <si>
    <t>JN2***21</t>
  </si>
  <si>
    <t>何芳丽</t>
  </si>
  <si>
    <t>522***42</t>
  </si>
  <si>
    <t>187***922</t>
  </si>
  <si>
    <t>JN2***20</t>
  </si>
  <si>
    <t>罗静</t>
  </si>
  <si>
    <t>520***29</t>
  </si>
  <si>
    <t>151***229</t>
  </si>
  <si>
    <t>JN2***19</t>
  </si>
  <si>
    <t>黎光宇</t>
  </si>
  <si>
    <t>522***13</t>
  </si>
  <si>
    <t>贵州省开阳县冯三镇居委会</t>
  </si>
  <si>
    <t>138***755</t>
  </si>
  <si>
    <t>JN2***11</t>
  </si>
  <si>
    <t>刘珂芯</t>
  </si>
  <si>
    <t>贵州省开阳县城关镇西街99号附7号</t>
  </si>
  <si>
    <t>137***969</t>
  </si>
  <si>
    <t>JN2***03</t>
  </si>
  <si>
    <t>班明兴</t>
  </si>
  <si>
    <t>522***56</t>
  </si>
  <si>
    <t>贵州省开阳县双流镇三合村榜上组</t>
  </si>
  <si>
    <t>187***595</t>
  </si>
  <si>
    <t>JN2***33</t>
  </si>
  <si>
    <t>邱石</t>
  </si>
  <si>
    <t>贵州省开阳县双流镇双永村大村组</t>
  </si>
  <si>
    <t>180***970</t>
  </si>
  <si>
    <t>JN2***32</t>
  </si>
  <si>
    <t>刘文飞</t>
  </si>
  <si>
    <t>520***52</t>
  </si>
  <si>
    <t>贵州省开阳县双流镇刘育村翁贡河组</t>
  </si>
  <si>
    <t>177***756</t>
  </si>
  <si>
    <t>JN2***30</t>
  </si>
  <si>
    <t>黎永</t>
  </si>
  <si>
    <t>520***38</t>
  </si>
  <si>
    <t>贵州省开阳县龙水乡花山村水源寨组</t>
  </si>
  <si>
    <t>181***705</t>
  </si>
  <si>
    <t>JN2***29</t>
  </si>
  <si>
    <t>杨梅</t>
  </si>
  <si>
    <t>522***28</t>
  </si>
  <si>
    <t>贵州省开阳县城关镇东山村保龙寨组</t>
  </si>
  <si>
    <t>152***568</t>
  </si>
  <si>
    <t>JN2***25</t>
  </si>
  <si>
    <t>王玉佳</t>
  </si>
  <si>
    <t>173***520</t>
  </si>
  <si>
    <t>JN2***24</t>
  </si>
  <si>
    <t>李晓旭</t>
  </si>
  <si>
    <t>520***24</t>
  </si>
  <si>
    <t>贵州省开阳县楠木渡镇临江村大寨组</t>
  </si>
  <si>
    <t>181***238</t>
  </si>
  <si>
    <t>JN2***23</t>
  </si>
  <si>
    <t>段建均</t>
  </si>
  <si>
    <t>贵州省开阳县双流镇三合村上寨组</t>
  </si>
  <si>
    <t>152***056</t>
  </si>
  <si>
    <t>JN2***18</t>
  </si>
  <si>
    <t>李小清</t>
  </si>
  <si>
    <t>522***10</t>
  </si>
  <si>
    <t>贵州省开阳县城关镇中西路23号</t>
  </si>
  <si>
    <t>137***073</t>
  </si>
  <si>
    <t>JN2***17</t>
  </si>
  <si>
    <t>刘云龙</t>
  </si>
  <si>
    <t>522***5X</t>
  </si>
  <si>
    <t>150***365</t>
  </si>
  <si>
    <t>JN2***16</t>
  </si>
  <si>
    <t>何先海</t>
  </si>
  <si>
    <t>522***32</t>
  </si>
  <si>
    <t>139***690</t>
  </si>
  <si>
    <t>JN2***15</t>
  </si>
  <si>
    <t>杨春发</t>
  </si>
  <si>
    <t>贵州省开阳县双流镇白安营村核桃组</t>
  </si>
  <si>
    <t>136***716</t>
  </si>
  <si>
    <t>JN2***14</t>
  </si>
  <si>
    <t>曾乾勇</t>
  </si>
  <si>
    <t>贵州省开阳县双流镇开阳磷肥厂3号楼</t>
  </si>
  <si>
    <t>185***776</t>
  </si>
  <si>
    <t>JN2***13</t>
  </si>
  <si>
    <t>罗焕伦</t>
  </si>
  <si>
    <t>522***59</t>
  </si>
  <si>
    <t>贵州省开阳县南江乡毛家院</t>
  </si>
  <si>
    <t>130***228</t>
  </si>
  <si>
    <t>JN2***12</t>
  </si>
  <si>
    <t>李碧刚</t>
  </si>
  <si>
    <t>522***12</t>
  </si>
  <si>
    <t>贵州省开阳县城关镇顶方村驴子坡组</t>
  </si>
  <si>
    <t>151***299</t>
  </si>
  <si>
    <t>JN2***10</t>
  </si>
  <si>
    <t>邹兴华</t>
  </si>
  <si>
    <t>贵州省开阳县城关镇环城西路52-2号</t>
  </si>
  <si>
    <t>136***102</t>
  </si>
  <si>
    <t>JN2***09</t>
  </si>
  <si>
    <t>姚家文</t>
  </si>
  <si>
    <t>贵州省开阳县城关镇青西村坪上组</t>
  </si>
  <si>
    <t>187***186</t>
  </si>
  <si>
    <t>JN2***08</t>
  </si>
  <si>
    <t>周光林</t>
  </si>
  <si>
    <t>贵州省开阳县城关镇温泉村龙元组</t>
  </si>
  <si>
    <t>136***685</t>
  </si>
  <si>
    <t>JN2***07</t>
  </si>
  <si>
    <t>伍联兵</t>
  </si>
  <si>
    <t>522***38</t>
  </si>
  <si>
    <t>152***628</t>
  </si>
  <si>
    <t>JN2***06</t>
  </si>
  <si>
    <t>樊洪正</t>
  </si>
  <si>
    <t>贵州省开阳县冯三镇毛力村石龙组</t>
  </si>
  <si>
    <t>135***295</t>
  </si>
  <si>
    <t>JN2***05</t>
  </si>
  <si>
    <t>李爽</t>
  </si>
  <si>
    <t>贵州省开阳县花梨镇新山村上房组</t>
  </si>
  <si>
    <t>182***581</t>
  </si>
  <si>
    <t>JN2***04</t>
  </si>
  <si>
    <t>谌洪泽</t>
  </si>
  <si>
    <t>520***31</t>
  </si>
  <si>
    <t>137***187</t>
  </si>
  <si>
    <t>JN2***02</t>
  </si>
  <si>
    <t>202***0396</t>
  </si>
  <si>
    <t>2025年高危行业企业安全培训2班</t>
  </si>
  <si>
    <t>胡烨</t>
  </si>
  <si>
    <t>贵阳市开阳县双流镇凉水井村黄金树组48号</t>
  </si>
  <si>
    <t>187***639</t>
  </si>
  <si>
    <t>樊星</t>
  </si>
  <si>
    <t>522***22</t>
  </si>
  <si>
    <t>133***618</t>
  </si>
  <si>
    <t>刘祖杭</t>
  </si>
  <si>
    <t>贵州省开阳县城关镇城北路102号</t>
  </si>
  <si>
    <t>175***778</t>
  </si>
  <si>
    <t>王頌予</t>
  </si>
  <si>
    <t>贵州省开阳县宅吉乡官庄村九组</t>
  </si>
  <si>
    <t>187***535</t>
  </si>
  <si>
    <t>罗启立</t>
  </si>
  <si>
    <t>布依族</t>
  </si>
  <si>
    <t>贵州省开阳县城关镇顶方村河对门组</t>
  </si>
  <si>
    <t>182***884</t>
  </si>
  <si>
    <t>JN2***00</t>
  </si>
  <si>
    <t>蒲兵</t>
  </si>
  <si>
    <t>133***548</t>
  </si>
  <si>
    <t>JN2***95</t>
  </si>
  <si>
    <t>朱海</t>
  </si>
  <si>
    <t>520***16</t>
  </si>
  <si>
    <t>贵州省开阳县冯三镇堕秧村坳上组</t>
  </si>
  <si>
    <t>182***827</t>
  </si>
  <si>
    <t>JN2***91</t>
  </si>
  <si>
    <t>李大维</t>
  </si>
  <si>
    <t>520***57</t>
  </si>
  <si>
    <t>贵州省开阳县成关镇温泉村水头组</t>
  </si>
  <si>
    <t>182***038</t>
  </si>
  <si>
    <t>JN2***90</t>
  </si>
  <si>
    <t>何洪</t>
  </si>
  <si>
    <t>182***203</t>
  </si>
  <si>
    <t>JN2***89</t>
  </si>
  <si>
    <t>姚凌钏</t>
  </si>
  <si>
    <t>水族</t>
  </si>
  <si>
    <t>152***723</t>
  </si>
  <si>
    <t>JN2***85</t>
  </si>
  <si>
    <t>邱由园</t>
  </si>
  <si>
    <t>522***24</t>
  </si>
  <si>
    <t>182***962</t>
  </si>
  <si>
    <t>JN2***79</t>
  </si>
  <si>
    <t>廖青青</t>
  </si>
  <si>
    <t>贵州省开阳县城关镇石头村大块田组</t>
  </si>
  <si>
    <t>153***286</t>
  </si>
  <si>
    <t>JN2***78</t>
  </si>
  <si>
    <t>兰英</t>
  </si>
  <si>
    <t>彝族</t>
  </si>
  <si>
    <t>520***08</t>
  </si>
  <si>
    <t>199***379</t>
  </si>
  <si>
    <t>JN2***77</t>
  </si>
  <si>
    <t>龙文豪</t>
  </si>
  <si>
    <t>侗族</t>
  </si>
  <si>
    <t>180***503</t>
  </si>
  <si>
    <t>JN2***76</t>
  </si>
  <si>
    <t>张娅琴</t>
  </si>
  <si>
    <t>土家族</t>
  </si>
  <si>
    <t>522***2X</t>
  </si>
  <si>
    <t>137***865</t>
  </si>
  <si>
    <t>JN2***74</t>
  </si>
  <si>
    <t>刘湘瑜</t>
  </si>
  <si>
    <t>430***14</t>
  </si>
  <si>
    <t>185***945</t>
  </si>
  <si>
    <t>JN2***68</t>
  </si>
  <si>
    <t>王艳玲</t>
  </si>
  <si>
    <t>522***41</t>
  </si>
  <si>
    <t>183***670</t>
  </si>
  <si>
    <t>JN2***63</t>
  </si>
  <si>
    <t>徐木森</t>
  </si>
  <si>
    <t>520***50</t>
  </si>
  <si>
    <t>贵州省开阳县四方田小区</t>
  </si>
  <si>
    <t>177***075</t>
  </si>
  <si>
    <t>JN2***58</t>
  </si>
  <si>
    <t>刘兴颖</t>
  </si>
  <si>
    <t>贵州省开阳县双流镇刘育村大树子组</t>
  </si>
  <si>
    <t>187***039</t>
  </si>
  <si>
    <t>JN2***57</t>
  </si>
  <si>
    <t>刘鑫</t>
  </si>
  <si>
    <t>520***55</t>
  </si>
  <si>
    <t>贵州省开阳县双流镇三合村双马组</t>
  </si>
  <si>
    <t>150***172</t>
  </si>
  <si>
    <t>JN2***55</t>
  </si>
  <si>
    <t>尚远娥</t>
  </si>
  <si>
    <t>522***48</t>
  </si>
  <si>
    <t>贵州省开阳县城关镇群兴村南兴组</t>
  </si>
  <si>
    <t>151***338</t>
  </si>
  <si>
    <t>王应梅</t>
  </si>
  <si>
    <t>520***60</t>
  </si>
  <si>
    <t>贵州省开阳县双流镇凉水井村花厂田组</t>
  </si>
  <si>
    <t>152***313</t>
  </si>
  <si>
    <t>谌洪佳</t>
  </si>
  <si>
    <t>522***33</t>
  </si>
  <si>
    <t>135***606</t>
  </si>
  <si>
    <t>陈司利</t>
  </si>
  <si>
    <t>贵州省开阳县双流镇白马村小田坝组</t>
  </si>
  <si>
    <t>152***394</t>
  </si>
  <si>
    <t>黎志发</t>
  </si>
  <si>
    <t>贵州省开阳县城关镇东街50-1</t>
  </si>
  <si>
    <t>187***282</t>
  </si>
  <si>
    <t>胡芝权</t>
  </si>
  <si>
    <t>贵州省开阳县龙水乡龙溪村大坪上组</t>
  </si>
  <si>
    <t>151***200</t>
  </si>
  <si>
    <t>王大军</t>
  </si>
  <si>
    <t>520***1X</t>
  </si>
  <si>
    <t>贵州省开阳县城关镇石头村大岩组</t>
  </si>
  <si>
    <t>177***524</t>
  </si>
  <si>
    <t>贺先波</t>
  </si>
  <si>
    <t>520***54</t>
  </si>
  <si>
    <t>贵州省开阳县楠木渡镇黄木村翁尔组</t>
  </si>
  <si>
    <t>151***778</t>
  </si>
  <si>
    <t>JN2***99</t>
  </si>
  <si>
    <t>王明洋</t>
  </si>
  <si>
    <t>贵州省开阳县双流镇三合村老牛洞</t>
  </si>
  <si>
    <t>189***246</t>
  </si>
  <si>
    <t>JN2***98</t>
  </si>
  <si>
    <t>谌洪江</t>
  </si>
  <si>
    <t>135***306</t>
  </si>
  <si>
    <t>JN2***97</t>
  </si>
  <si>
    <t>周志伦</t>
  </si>
  <si>
    <t>贵州省开阳县城关镇中山街55号附3号</t>
  </si>
  <si>
    <t>182***481</t>
  </si>
  <si>
    <t>JN2***96</t>
  </si>
  <si>
    <t>胡亚军</t>
  </si>
  <si>
    <t>139***578</t>
  </si>
  <si>
    <t>JN2***94</t>
  </si>
  <si>
    <t>黄忠正</t>
  </si>
  <si>
    <t>136***129</t>
  </si>
  <si>
    <t>JN2***93</t>
  </si>
  <si>
    <t>王涛</t>
  </si>
  <si>
    <t>520***37</t>
  </si>
  <si>
    <t>189***326</t>
  </si>
  <si>
    <t>JN2***92</t>
  </si>
  <si>
    <t>曾华军</t>
  </si>
  <si>
    <t>522***37</t>
  </si>
  <si>
    <t>贵州省开阳县双流镇白马村大元组</t>
  </si>
  <si>
    <t>152***178</t>
  </si>
  <si>
    <t>JN2***88</t>
  </si>
  <si>
    <t>谌红建</t>
  </si>
  <si>
    <t>贵州省开阳县城关镇顶方村田家寨组</t>
  </si>
  <si>
    <t>180***746</t>
  </si>
  <si>
    <t>JN2***87</t>
  </si>
  <si>
    <t>柳亚</t>
  </si>
  <si>
    <t>522***35</t>
  </si>
  <si>
    <t>183***038</t>
  </si>
  <si>
    <t>JN2***86</t>
  </si>
  <si>
    <t>班明海</t>
  </si>
  <si>
    <t>520***34</t>
  </si>
  <si>
    <t>贵州省开阳县双流镇三和村榜上组</t>
  </si>
  <si>
    <t>152***952</t>
  </si>
  <si>
    <t>JN2***84</t>
  </si>
  <si>
    <t>任正江</t>
  </si>
  <si>
    <t>贵州省开阳县城关镇鱼上村灰田组</t>
  </si>
  <si>
    <t>152***336</t>
  </si>
  <si>
    <t>JN2***83</t>
  </si>
  <si>
    <t>李欢</t>
  </si>
  <si>
    <t>520***2X</t>
  </si>
  <si>
    <t>贵州省开阳县冯三镇新华村谷岔河组</t>
  </si>
  <si>
    <t>182***256</t>
  </si>
  <si>
    <t>JN2***82</t>
  </si>
  <si>
    <t>蒋贵香</t>
  </si>
  <si>
    <t>贵州省开阳县金中镇茶元村茶元坡</t>
  </si>
  <si>
    <t>183***260</t>
  </si>
  <si>
    <t>JN2***81</t>
  </si>
  <si>
    <t>尹大棋</t>
  </si>
  <si>
    <t>187***360</t>
  </si>
  <si>
    <t>JN2***80</t>
  </si>
  <si>
    <t>杨琴</t>
  </si>
  <si>
    <t>133***826</t>
  </si>
  <si>
    <t>JN2***75</t>
  </si>
  <si>
    <t>罗凯</t>
  </si>
  <si>
    <t>520***32</t>
  </si>
  <si>
    <t>贵州省开阳县望城坡130号501&amp;amp;#xa;</t>
  </si>
  <si>
    <t>182***727</t>
  </si>
  <si>
    <t>JN2***73</t>
  </si>
  <si>
    <t>罗小红</t>
  </si>
  <si>
    <t>520***22</t>
  </si>
  <si>
    <t>贵州省开阳县紫兴社区鱼上村</t>
  </si>
  <si>
    <t>158***886</t>
  </si>
  <si>
    <t>JN2***72</t>
  </si>
  <si>
    <t>冉龙海</t>
  </si>
  <si>
    <t>522***18</t>
  </si>
  <si>
    <t>137***295</t>
  </si>
  <si>
    <t>JN2***71</t>
  </si>
  <si>
    <t>董宇</t>
  </si>
  <si>
    <t>贵州省开阳县火车站麒龙广场</t>
  </si>
  <si>
    <t>189***038</t>
  </si>
  <si>
    <t>JN2***70</t>
  </si>
  <si>
    <t>雷仕林</t>
  </si>
  <si>
    <t>贵州省开阳县高寨乡久场村徐家庄组</t>
  </si>
  <si>
    <t>185***176</t>
  </si>
  <si>
    <t>JN2***69</t>
  </si>
  <si>
    <t>刘定丽</t>
  </si>
  <si>
    <t>510***20</t>
  </si>
  <si>
    <t>191***606</t>
  </si>
  <si>
    <t>JN2***67</t>
  </si>
  <si>
    <t>朱明超</t>
  </si>
  <si>
    <t>522***7X</t>
  </si>
  <si>
    <t>133***790</t>
  </si>
  <si>
    <t>JN2***66</t>
  </si>
  <si>
    <t>张俊</t>
  </si>
  <si>
    <t>520***56</t>
  </si>
  <si>
    <t>贵州省开阳县双流镇凉水井村田坝组</t>
  </si>
  <si>
    <t>181***402</t>
  </si>
  <si>
    <t>JN2***65</t>
  </si>
  <si>
    <t>沈锡凤</t>
  </si>
  <si>
    <t>522***25</t>
  </si>
  <si>
    <t>181***030</t>
  </si>
  <si>
    <t>JN2***64</t>
  </si>
  <si>
    <t>舒云于</t>
  </si>
  <si>
    <t>520***3X</t>
  </si>
  <si>
    <t>158***049</t>
  </si>
  <si>
    <t>JN2***62</t>
  </si>
  <si>
    <t>邱兴卫</t>
  </si>
  <si>
    <t>532***11</t>
  </si>
  <si>
    <t>182***040</t>
  </si>
  <si>
    <t>JN2***61</t>
  </si>
  <si>
    <t>何云</t>
  </si>
  <si>
    <t>贵州省开阳县双流镇凉水井村新观山</t>
  </si>
  <si>
    <t>158***899</t>
  </si>
  <si>
    <t>JN2***60</t>
  </si>
  <si>
    <t>汪圣荣</t>
  </si>
  <si>
    <t>贵州省开阳县城关镇南中村一组</t>
  </si>
  <si>
    <t>135***844</t>
  </si>
  <si>
    <t>JN2***59</t>
  </si>
  <si>
    <t>唐娟</t>
  </si>
  <si>
    <t>520***42</t>
  </si>
  <si>
    <t>贵州省开阳县双流镇三合村唐坎二组</t>
  </si>
  <si>
    <t>136***905</t>
  </si>
  <si>
    <t>JN2***56</t>
  </si>
  <si>
    <t>202***0400</t>
  </si>
  <si>
    <t>2025年高危行业企业安全培训3班</t>
  </si>
  <si>
    <t>郭兴琴</t>
  </si>
  <si>
    <t>贵州省贵阳市开阳县紫兴街道</t>
  </si>
  <si>
    <t>139***128</t>
  </si>
  <si>
    <t>谢耀濂</t>
  </si>
  <si>
    <t>522***47</t>
  </si>
  <si>
    <t>139***754</t>
  </si>
  <si>
    <t>曾贵伍</t>
  </si>
  <si>
    <t>522***54</t>
  </si>
  <si>
    <t>139***910</t>
  </si>
  <si>
    <t>刘天福</t>
  </si>
  <si>
    <t>贵州省开阳县双流镇刘育村高石坎</t>
  </si>
  <si>
    <t>155***425</t>
  </si>
  <si>
    <t>熊碧元</t>
  </si>
  <si>
    <t>522***31</t>
  </si>
  <si>
    <t>贵州省开阳县双流镇白安营村中间组</t>
  </si>
  <si>
    <t>133***221</t>
  </si>
  <si>
    <t>夏雪飞</t>
  </si>
  <si>
    <t>151***480</t>
  </si>
  <si>
    <t>陈星</t>
  </si>
  <si>
    <t>182***921</t>
  </si>
  <si>
    <t>郭新宇</t>
  </si>
  <si>
    <t>520***21</t>
  </si>
  <si>
    <t>贵州省开阳县永温镇安大村马场坝组</t>
  </si>
  <si>
    <t>189***449</t>
  </si>
  <si>
    <t>鄢朝勇</t>
  </si>
  <si>
    <t>520***79</t>
  </si>
  <si>
    <t>150***871</t>
  </si>
  <si>
    <t>吴娇</t>
  </si>
  <si>
    <t>181***339</t>
  </si>
  <si>
    <t>王育分</t>
  </si>
  <si>
    <t>520***49</t>
  </si>
  <si>
    <t>贵州省开阳县双流镇双永村永明下</t>
  </si>
  <si>
    <t>182***089</t>
  </si>
  <si>
    <t>陈海涛</t>
  </si>
  <si>
    <t>520***13</t>
  </si>
  <si>
    <t>贵州省开阳县城关镇南郊68号</t>
  </si>
  <si>
    <t>182***739</t>
  </si>
  <si>
    <t>戈焕焕</t>
  </si>
  <si>
    <t>520***47</t>
  </si>
  <si>
    <t>贵州省开阳县双流镇用沙村白泥组</t>
  </si>
  <si>
    <t>176***389</t>
  </si>
  <si>
    <t>陈吉万</t>
  </si>
  <si>
    <t>贵州省开阳县永温镇坤建村麻窝组</t>
  </si>
  <si>
    <t>187***827</t>
  </si>
  <si>
    <t>张仕苛</t>
  </si>
  <si>
    <t>贵州省开阳县永温镇坤建村中寨组</t>
  </si>
  <si>
    <t>155***555</t>
  </si>
  <si>
    <t>何伟</t>
  </si>
  <si>
    <t>180***959</t>
  </si>
  <si>
    <t>谷春霖</t>
  </si>
  <si>
    <t>贵州省开阳县城关镇东山村上谷光组</t>
  </si>
  <si>
    <t>151***623</t>
  </si>
  <si>
    <t>肖军</t>
  </si>
  <si>
    <t>520***30</t>
  </si>
  <si>
    <t>贵州省开阳县宅吉乡潘桐村肖家湾组</t>
  </si>
  <si>
    <t>177***867</t>
  </si>
  <si>
    <t>王梅</t>
  </si>
  <si>
    <t>520***41</t>
  </si>
  <si>
    <t>182***514</t>
  </si>
  <si>
    <t>卢庆维</t>
  </si>
  <si>
    <t>520***35</t>
  </si>
  <si>
    <t>贵州省开阳县城关镇群兴村南水组</t>
  </si>
  <si>
    <t>182***115</t>
  </si>
  <si>
    <t>黄家梅</t>
  </si>
  <si>
    <t>522***29</t>
  </si>
  <si>
    <t>185***389</t>
  </si>
  <si>
    <t>尹克琴</t>
  </si>
  <si>
    <t>187***185</t>
  </si>
  <si>
    <t>廖遥遥</t>
  </si>
  <si>
    <t>136***317</t>
  </si>
  <si>
    <t>黄玉杰</t>
  </si>
  <si>
    <t>贵州省开阳县宅吉乡堰塘村十三组</t>
  </si>
  <si>
    <t>177***495</t>
  </si>
  <si>
    <t>刘佳俊</t>
  </si>
  <si>
    <t>139***987</t>
  </si>
  <si>
    <t>张江</t>
  </si>
  <si>
    <t>贵州省开阳县永温镇安大村牟贡组</t>
  </si>
  <si>
    <t>187***861</t>
  </si>
  <si>
    <t>左鸿胜</t>
  </si>
  <si>
    <t>188***930</t>
  </si>
  <si>
    <t>贺德艳</t>
  </si>
  <si>
    <t>522***21</t>
  </si>
  <si>
    <t>贵州省开阳县城关镇环城南路24-2号</t>
  </si>
  <si>
    <t>150***799</t>
  </si>
  <si>
    <t>谭兴荣</t>
  </si>
  <si>
    <t>522***26</t>
  </si>
  <si>
    <t>贵州省开阳县城关镇东郊73号</t>
  </si>
  <si>
    <t>155***383</t>
  </si>
  <si>
    <t>杨如波</t>
  </si>
  <si>
    <t>贵州省开阳县城关镇温泉村南木林组</t>
  </si>
  <si>
    <t>182***397</t>
  </si>
  <si>
    <t>晏华刚</t>
  </si>
  <si>
    <t>520***59</t>
  </si>
  <si>
    <t>贵州省开阳县双流镇白马村寨上组</t>
  </si>
  <si>
    <t>139***839</t>
  </si>
  <si>
    <t>何建洪</t>
  </si>
  <si>
    <t>贵州省开阳县三合村田坝组</t>
  </si>
  <si>
    <t>181***916</t>
  </si>
  <si>
    <t>何超</t>
  </si>
  <si>
    <t>176***672</t>
  </si>
  <si>
    <t>李娜</t>
  </si>
  <si>
    <t>520***43</t>
  </si>
  <si>
    <t>135***679</t>
  </si>
  <si>
    <t>谭咏</t>
  </si>
  <si>
    <t>183***321</t>
  </si>
  <si>
    <t>许世群</t>
  </si>
  <si>
    <t>520***83</t>
  </si>
  <si>
    <t>181***164</t>
  </si>
  <si>
    <t>曹红梅</t>
  </si>
  <si>
    <t>522***40</t>
  </si>
  <si>
    <t>贵州省开阳县城关镇东山村硐上组</t>
  </si>
  <si>
    <t>187***152</t>
  </si>
  <si>
    <t>卢昌丽</t>
  </si>
  <si>
    <t>520***06</t>
  </si>
  <si>
    <t>182***703</t>
  </si>
  <si>
    <t>邱海</t>
  </si>
  <si>
    <t>187***024</t>
  </si>
  <si>
    <t>李治标</t>
  </si>
  <si>
    <t>520***5X</t>
  </si>
  <si>
    <t>贵州省开阳县双流镇三合村燕窝一组</t>
  </si>
  <si>
    <t>177***732</t>
  </si>
  <si>
    <t>鲁安凤</t>
  </si>
  <si>
    <t>522***20</t>
  </si>
  <si>
    <t>152***119</t>
  </si>
  <si>
    <t>王成卿</t>
  </si>
  <si>
    <t>155***859</t>
  </si>
  <si>
    <t>谌洪祥</t>
  </si>
  <si>
    <t>贵州省开阳县双流镇双永村长田</t>
  </si>
  <si>
    <t>135***036</t>
  </si>
  <si>
    <t>袁春洪</t>
  </si>
  <si>
    <t>贵州省开阳县双流镇三合村干沟组</t>
  </si>
  <si>
    <t>135***316</t>
  </si>
  <si>
    <t>谢明刚</t>
  </si>
  <si>
    <t>522***3X</t>
  </si>
  <si>
    <t>贵州省开阳县城关镇鱼上村土老坝组</t>
  </si>
  <si>
    <t>151***247</t>
  </si>
  <si>
    <t>罗应先</t>
  </si>
  <si>
    <t>贵州省开阳县双流镇凉水井村坝子组</t>
  </si>
  <si>
    <t>151***489</t>
  </si>
  <si>
    <t>李敬</t>
  </si>
  <si>
    <t>151***406</t>
  </si>
  <si>
    <t>贵州省开阳县双流镇白马村新寨</t>
  </si>
  <si>
    <t>176***534</t>
  </si>
  <si>
    <t>李代永</t>
  </si>
  <si>
    <t>138***697</t>
  </si>
  <si>
    <t>李幸鸿</t>
  </si>
  <si>
    <t>贵州省开阳县城关镇城西村西门组</t>
  </si>
  <si>
    <t>189***967</t>
  </si>
  <si>
    <t>尹昌发</t>
  </si>
  <si>
    <t>贵州省开阳县城关镇城西村拐手组</t>
  </si>
  <si>
    <t>136***473</t>
  </si>
  <si>
    <t>兰应琴</t>
  </si>
  <si>
    <t>贵州省开阳县成关镇南中村六组2</t>
  </si>
  <si>
    <t>157***937</t>
  </si>
  <si>
    <t>张义淋</t>
  </si>
  <si>
    <t>520***7X</t>
  </si>
  <si>
    <t>贵州省开阳县双流镇白马村新村组</t>
  </si>
  <si>
    <t>155***169</t>
  </si>
  <si>
    <t>何姗</t>
  </si>
  <si>
    <t>520***25</t>
  </si>
  <si>
    <t>181***490</t>
  </si>
  <si>
    <t>刘籽希</t>
  </si>
  <si>
    <t>贵州省开阳县双流镇刘育村衙上组</t>
  </si>
  <si>
    <t>155***755</t>
  </si>
  <si>
    <t>李瑞</t>
  </si>
  <si>
    <t>183***160</t>
  </si>
  <si>
    <t>尹智</t>
  </si>
  <si>
    <t>530***15</t>
  </si>
  <si>
    <t>157***739</t>
  </si>
  <si>
    <t>2025年持证补贴申领台账表（第四期）</t>
  </si>
  <si>
    <t>类别</t>
  </si>
  <si>
    <t>企业职工所在企业名称或人员类别</t>
  </si>
  <si>
    <t>年龄</t>
  </si>
  <si>
    <t>联系电话</t>
  </si>
  <si>
    <t>职业工种</t>
  </si>
  <si>
    <t>职业等级</t>
  </si>
  <si>
    <t>证书编号</t>
  </si>
  <si>
    <t>取证时间</t>
  </si>
  <si>
    <t>发证机构</t>
  </si>
  <si>
    <t>业务受理时间</t>
  </si>
  <si>
    <t>补贴金额</t>
  </si>
  <si>
    <t>补贴发放账号</t>
  </si>
  <si>
    <t>所属银行</t>
  </si>
  <si>
    <t>到人</t>
  </si>
  <si>
    <t>贵州联盾安防技术服务有限公司</t>
  </si>
  <si>
    <t>罗尧</t>
  </si>
  <si>
    <t>52012***35</t>
  </si>
  <si>
    <t>13***14</t>
  </si>
  <si>
    <t>消防设施操作员</t>
  </si>
  <si>
    <t>中级（四级）</t>
  </si>
  <si>
    <t>25***2</t>
  </si>
  <si>
    <t>消防行业职业技能鉴定指导中心</t>
  </si>
  <si>
    <t>62***59</t>
  </si>
  <si>
    <t>开阳县农村信用合作联社开洲分社</t>
  </si>
  <si>
    <t>三类工种</t>
  </si>
  <si>
    <t>农村转移就业劳动者</t>
  </si>
  <si>
    <t>韦星</t>
  </si>
  <si>
    <t>52012***17</t>
  </si>
  <si>
    <t>13***54</t>
  </si>
  <si>
    <t>消防设施操作员-消防设施监控操作</t>
  </si>
  <si>
    <t>24***9</t>
  </si>
  <si>
    <t>62***74</t>
  </si>
  <si>
    <t>贵州开阳化工有限公司</t>
  </si>
  <si>
    <t>朱静</t>
  </si>
  <si>
    <t>37088***22</t>
  </si>
  <si>
    <t>15***66</t>
  </si>
  <si>
    <t>劳动关系协调员</t>
  </si>
  <si>
    <t>高级技师（一级）</t>
  </si>
  <si>
    <t>S0***1000045</t>
  </si>
  <si>
    <t>贵州省大数据人才发展促进会</t>
  </si>
  <si>
    <t>62***05</t>
  </si>
  <si>
    <t>贵阳银行开阳支行</t>
  </si>
  <si>
    <t>贵州安达科技能源股份有限公司</t>
  </si>
  <si>
    <t>张瑶</t>
  </si>
  <si>
    <t>52272***17</t>
  </si>
  <si>
    <t>18***69</t>
  </si>
  <si>
    <t>低压电工作业</t>
  </si>
  <si>
    <t>T5***6117</t>
  </si>
  <si>
    <t>贵州省应急管理厅</t>
  </si>
  <si>
    <t>62***44</t>
  </si>
  <si>
    <t>瓮安县农商银行玉山镇支行</t>
  </si>
  <si>
    <t>罗显敏</t>
  </si>
  <si>
    <t>52012***26</t>
  </si>
  <si>
    <t>15***46</t>
  </si>
  <si>
    <t>育婴员</t>
  </si>
  <si>
    <t>高级（三级）</t>
  </si>
  <si>
    <t>S0***3000125</t>
  </si>
  <si>
    <t>贵州黔灵女家政服务有限公司</t>
  </si>
  <si>
    <t>21***46541</t>
  </si>
  <si>
    <t>开阳县联社广场分社</t>
  </si>
  <si>
    <t>尚湘茜</t>
  </si>
  <si>
    <t>52012***4X</t>
  </si>
  <si>
    <t>15***99</t>
  </si>
  <si>
    <t>25***9</t>
  </si>
  <si>
    <t>62***48</t>
  </si>
  <si>
    <t>开阳县农村信用合作联社南龙分社</t>
  </si>
  <si>
    <t>贵州开磷有限责任公司</t>
  </si>
  <si>
    <t>王丽鹃</t>
  </si>
  <si>
    <t>52252***20</t>
  </si>
  <si>
    <t>18***20</t>
  </si>
  <si>
    <t>技师（二级）</t>
  </si>
  <si>
    <t>S0***2000094</t>
  </si>
  <si>
    <t>62***22</t>
  </si>
  <si>
    <t>贵阳农村商业银行股份有限公司龙洞堡支行</t>
  </si>
  <si>
    <t>贵州开阳紫江水泥有限公司</t>
  </si>
  <si>
    <t>柏志平</t>
  </si>
  <si>
    <t>32091***39</t>
  </si>
  <si>
    <t>13***99</t>
  </si>
  <si>
    <t>焊接与热切割作业</t>
  </si>
  <si>
    <t>T3***6639</t>
  </si>
  <si>
    <t>62***43</t>
  </si>
  <si>
    <t>贵州胜威凯洋化工有限公司</t>
  </si>
  <si>
    <t>伍玲</t>
  </si>
  <si>
    <t>13***18</t>
  </si>
  <si>
    <t>S0***4000814</t>
  </si>
  <si>
    <t>开阳县农村信用合作联社花梨分社</t>
  </si>
  <si>
    <t>开阳泽俊劳务有限公司</t>
  </si>
  <si>
    <t>陈波</t>
  </si>
  <si>
    <t>52012***79</t>
  </si>
  <si>
    <t>18***29</t>
  </si>
  <si>
    <t>T5***1879</t>
  </si>
  <si>
    <t>62***46</t>
  </si>
  <si>
    <t>贵阳银行开阳磷都支行</t>
  </si>
  <si>
    <t>贵州聚力生化工有限公司</t>
  </si>
  <si>
    <t>李良国</t>
  </si>
  <si>
    <t>52252***11</t>
  </si>
  <si>
    <t>13***19</t>
  </si>
  <si>
    <t>叉车司机</t>
  </si>
  <si>
    <t>52***611</t>
  </si>
  <si>
    <t>贵阳市市场监督管理局</t>
  </si>
  <si>
    <t>62***71</t>
  </si>
  <si>
    <t>黄钦</t>
  </si>
  <si>
    <t>52012***18</t>
  </si>
  <si>
    <t>17***84</t>
  </si>
  <si>
    <t>高压电工作业</t>
  </si>
  <si>
    <t>T5***1818</t>
  </si>
  <si>
    <t>62***73</t>
  </si>
  <si>
    <t>开阳县农村信用合作联社环湖分社</t>
  </si>
  <si>
    <t>陈霞</t>
  </si>
  <si>
    <t>52252***21</t>
  </si>
  <si>
    <t>13***49</t>
  </si>
  <si>
    <t>养老护理员</t>
  </si>
  <si>
    <t>S0***3000258</t>
  </si>
  <si>
    <t>62***38</t>
  </si>
  <si>
    <t>开阳县农村信用合作联社</t>
  </si>
  <si>
    <t>灵活就业</t>
  </si>
  <si>
    <t>朱远琴</t>
  </si>
  <si>
    <t>52252***27</t>
  </si>
  <si>
    <t>13***32</t>
  </si>
  <si>
    <t>S0***3000112</t>
  </si>
  <si>
    <t>62***29</t>
  </si>
  <si>
    <t>开阳县农村信用合作联社云开分社</t>
  </si>
  <si>
    <t>高校毕业生</t>
  </si>
  <si>
    <t>朱健</t>
  </si>
  <si>
    <t>52213***19</t>
  </si>
  <si>
    <t>15***82</t>
  </si>
  <si>
    <t>农产品食品检验员</t>
  </si>
  <si>
    <t>S0***4016984</t>
  </si>
  <si>
    <t>贵州省智诚健康管理研究所</t>
  </si>
  <si>
    <t>62***61</t>
  </si>
  <si>
    <t>贵州仁怀茅台农村商业银行股份有限公司龙井支行</t>
  </si>
  <si>
    <t>贵州省广播电视信息网络股份有限公司开阳县分公司</t>
  </si>
  <si>
    <t>司波</t>
  </si>
  <si>
    <t>52252***57</t>
  </si>
  <si>
    <t>13***63</t>
  </si>
  <si>
    <t>高处作业</t>
  </si>
  <si>
    <t>T5***1857</t>
  </si>
  <si>
    <t>62***11</t>
  </si>
  <si>
    <t>开阳县农村信用合作联社紫江分社</t>
  </si>
  <si>
    <t>叶太国</t>
  </si>
  <si>
    <t>19***22</t>
  </si>
  <si>
    <t>T5***0018</t>
  </si>
  <si>
    <t>62***06</t>
  </si>
  <si>
    <t>瓮安兴建劳务服务部</t>
  </si>
  <si>
    <t>李应勇</t>
  </si>
  <si>
    <t>52012***16</t>
  </si>
  <si>
    <t>13***77</t>
  </si>
  <si>
    <t>T5***4416</t>
  </si>
  <si>
    <t>62***37</t>
  </si>
  <si>
    <t>开阳县农村信用合作联社米坪分社</t>
  </si>
  <si>
    <t>广东瑞祥保安服务有限公司</t>
  </si>
  <si>
    <t>侯志琴</t>
  </si>
  <si>
    <t>52252***80</t>
  </si>
  <si>
    <t>13***62</t>
  </si>
  <si>
    <t>25***5</t>
  </si>
  <si>
    <t>贵阳力创自动化设备有限公司</t>
  </si>
  <si>
    <t>程丽</t>
  </si>
  <si>
    <t>52212***60</t>
  </si>
  <si>
    <t>18***50</t>
  </si>
  <si>
    <t>S0***3002455</t>
  </si>
  <si>
    <t>62***67</t>
  </si>
  <si>
    <t>中天城投集团物业管理有限公司</t>
  </si>
  <si>
    <t>陈华开</t>
  </si>
  <si>
    <t>52252***14</t>
  </si>
  <si>
    <t>13***89</t>
  </si>
  <si>
    <t>T5***5414</t>
  </si>
  <si>
    <t>62***39</t>
  </si>
  <si>
    <t>开阳县农村信用合作联社南江分社</t>
  </si>
  <si>
    <t>孙祖玉</t>
  </si>
  <si>
    <t>52012***28</t>
  </si>
  <si>
    <t>13***95</t>
  </si>
  <si>
    <t>保洁员</t>
  </si>
  <si>
    <t>S0***3002044</t>
  </si>
  <si>
    <t>62***60</t>
  </si>
  <si>
    <t>开阳县农村信用合作联社高寨分社</t>
  </si>
  <si>
    <t>罗庭</t>
  </si>
  <si>
    <t>52012***32</t>
  </si>
  <si>
    <t>13***57</t>
  </si>
  <si>
    <t>互联网营销师-直播销售员</t>
  </si>
  <si>
    <t>S0***3060833</t>
  </si>
  <si>
    <t>贵州师范大学</t>
  </si>
  <si>
    <t>62***25</t>
  </si>
  <si>
    <t>贵州农信贵州乌当农商银行大唐支行</t>
  </si>
  <si>
    <t>二类工种</t>
  </si>
  <si>
    <t>宋兆婷</t>
  </si>
  <si>
    <t>52011***20</t>
  </si>
  <si>
    <t>13***98</t>
  </si>
  <si>
    <t>S0***3000532</t>
  </si>
  <si>
    <t>62***20</t>
  </si>
  <si>
    <t>贵州佳致物业有限公司开阳分公司</t>
  </si>
  <si>
    <t>何立建</t>
  </si>
  <si>
    <t>52252***30</t>
  </si>
  <si>
    <t>13***82</t>
  </si>
  <si>
    <t>特种设备安全管理</t>
  </si>
  <si>
    <t>52***030</t>
  </si>
  <si>
    <t>62***00</t>
  </si>
  <si>
    <t>开阳平安幼儿园</t>
  </si>
  <si>
    <t>夏艳</t>
  </si>
  <si>
    <t>52242***24</t>
  </si>
  <si>
    <t>18***34</t>
  </si>
  <si>
    <t>婴幼儿发展引导员-育婴员</t>
  </si>
  <si>
    <t>S0***3000539</t>
  </si>
  <si>
    <t>62***52</t>
  </si>
  <si>
    <t>杨兴恒</t>
  </si>
  <si>
    <t>52273***50</t>
  </si>
  <si>
    <t>18***32</t>
  </si>
  <si>
    <t>仪器仪表维修工</t>
  </si>
  <si>
    <t>Y0***4000207</t>
  </si>
  <si>
    <t>贵州磷化集团有限责任公司</t>
  </si>
  <si>
    <t>62***50</t>
  </si>
  <si>
    <t>开阳县农村信用合作联社永温分社</t>
  </si>
  <si>
    <t>参照三类工种</t>
  </si>
  <si>
    <t>贵州电网有限责任公司贵阳开阳供电局</t>
  </si>
  <si>
    <t>王明松</t>
  </si>
  <si>
    <t>52212***71</t>
  </si>
  <si>
    <t>18***61</t>
  </si>
  <si>
    <t>T5***07071</t>
  </si>
  <si>
    <t>任毅</t>
  </si>
  <si>
    <t>52252***74</t>
  </si>
  <si>
    <t>18***83</t>
  </si>
  <si>
    <t>25***0</t>
  </si>
  <si>
    <t>开阳县农村信用合作联社宅吉分社</t>
  </si>
  <si>
    <t>勾明银</t>
  </si>
  <si>
    <t>52012***12</t>
  </si>
  <si>
    <t>17***44</t>
  </si>
  <si>
    <t>25***7</t>
  </si>
  <si>
    <t>黄礼洪</t>
  </si>
  <si>
    <t>52212***40</t>
  </si>
  <si>
    <t>15***24</t>
  </si>
  <si>
    <t>S0***3000538</t>
  </si>
  <si>
    <t>赵兴琴</t>
  </si>
  <si>
    <t>52252***25</t>
  </si>
  <si>
    <t>15***28</t>
  </si>
  <si>
    <t>S0***3000542</t>
  </si>
  <si>
    <t>62***90</t>
  </si>
  <si>
    <t>黔人社发〔2025〕15号文件调整为急稀缺工种（2025.09.09）</t>
  </si>
  <si>
    <t>开阳茗扬月嫂家政服务有限公司</t>
  </si>
  <si>
    <t>陆定梅</t>
  </si>
  <si>
    <t>52012***20</t>
  </si>
  <si>
    <t>13***67</t>
  </si>
  <si>
    <t>S0***3000531</t>
  </si>
  <si>
    <t>62***12</t>
  </si>
  <si>
    <t>王永梅</t>
  </si>
  <si>
    <t>S0***3000541</t>
  </si>
  <si>
    <t>62***17</t>
  </si>
  <si>
    <t>岳娟</t>
  </si>
  <si>
    <t>52272***49</t>
  </si>
  <si>
    <t>18***86</t>
  </si>
  <si>
    <t>S0***3000533</t>
  </si>
  <si>
    <t>62***75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</si>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</sst>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Arial"/>
      <charset val="134"/>
    </font>
    <font>
      <b/>
      <sz val="18"/>
      <name val="宋体"/>
      <charset val="134"/>
      <scheme val="minor"/>
    </font>
    <font>
      <b/>
      <sz val="18"/>
      <color indexed="8"/>
      <name val="宋体"/>
      <charset val="134"/>
    </font>
    <font>
      <sz val="10"/>
      <name val="仿宋_GB2312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sz val="28"/>
      <name val="方正小标宋简体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7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gvl5ohmnbruz21\FileStorage\File\2023-02\&#23433;&#36798;&#31185;&#25216;-&#32479;&#3574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证书信息"/>
      <sheetName val="其他人员类别信息码表"/>
      <sheetName val="户籍地区和培训工种码表"/>
      <sheetName val="人员类别下拉选项"/>
      <sheetName val="证书类别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H23" sqref="H23"/>
    </sheetView>
  </sheetViews>
  <sheetFormatPr defaultColWidth="9" defaultRowHeight="13.5" outlineLevelRow="5"/>
  <cols>
    <col min="1" max="1" width="4.625" customWidth="1"/>
    <col min="2" max="2" width="13.875" customWidth="1"/>
    <col min="3" max="3" width="15.25" customWidth="1"/>
    <col min="4" max="4" width="16.875" customWidth="1"/>
    <col min="5" max="5" width="12.25" customWidth="1"/>
    <col min="6" max="6" width="12.875" customWidth="1"/>
    <col min="8" max="8" width="12.625" customWidth="1"/>
    <col min="9" max="10" width="4.625" customWidth="1"/>
    <col min="11" max="11" width="5.125" customWidth="1"/>
    <col min="12" max="12" width="4.625" customWidth="1"/>
    <col min="13" max="13" width="7.75" customWidth="1"/>
    <col min="16" max="16" width="5.75" customWidth="1"/>
  </cols>
  <sheetData>
    <row r="1" ht="36.75" spans="1:16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ht="54" spans="1:16">
      <c r="A2" s="25" t="s">
        <v>1</v>
      </c>
      <c r="B2" s="26" t="s">
        <v>2</v>
      </c>
      <c r="C2" s="26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ht="42" customHeight="1" spans="1:16">
      <c r="A3" s="25">
        <v>1</v>
      </c>
      <c r="B3" s="27" t="s">
        <v>17</v>
      </c>
      <c r="C3" s="27" t="s">
        <v>18</v>
      </c>
      <c r="D3" s="28" t="s">
        <v>19</v>
      </c>
      <c r="E3" s="28" t="s">
        <v>20</v>
      </c>
      <c r="F3" s="29" t="s">
        <v>21</v>
      </c>
      <c r="G3" s="29" t="s">
        <v>22</v>
      </c>
      <c r="H3" s="30" t="s">
        <v>23</v>
      </c>
      <c r="I3" s="32">
        <v>57</v>
      </c>
      <c r="J3" s="32">
        <v>57</v>
      </c>
      <c r="K3" s="32">
        <v>57</v>
      </c>
      <c r="L3" s="25">
        <v>3</v>
      </c>
      <c r="M3" s="33">
        <v>60</v>
      </c>
      <c r="N3" s="34">
        <v>1</v>
      </c>
      <c r="O3" s="25">
        <f>M3*L3*K3</f>
        <v>10260</v>
      </c>
      <c r="P3" s="30"/>
    </row>
    <row r="4" ht="36" customHeight="1" spans="1:16">
      <c r="A4" s="25">
        <v>2</v>
      </c>
      <c r="B4" s="27" t="s">
        <v>17</v>
      </c>
      <c r="C4" s="27" t="s">
        <v>18</v>
      </c>
      <c r="D4" s="28" t="s">
        <v>19</v>
      </c>
      <c r="E4" s="28" t="s">
        <v>20</v>
      </c>
      <c r="F4" s="37" t="s">
        <v>24</v>
      </c>
      <c r="G4" s="37" t="s">
        <v>25</v>
      </c>
      <c r="H4" s="30" t="s">
        <v>23</v>
      </c>
      <c r="I4" s="32">
        <v>58</v>
      </c>
      <c r="J4" s="32">
        <v>57</v>
      </c>
      <c r="K4" s="32">
        <v>57</v>
      </c>
      <c r="L4" s="25">
        <v>3</v>
      </c>
      <c r="M4" s="33">
        <v>60</v>
      </c>
      <c r="N4" s="34">
        <v>1</v>
      </c>
      <c r="O4" s="25">
        <f>M4*L4*K4</f>
        <v>10260</v>
      </c>
      <c r="P4" s="30"/>
    </row>
    <row r="5" ht="37" customHeight="1" spans="1:16">
      <c r="A5" s="25">
        <v>3</v>
      </c>
      <c r="B5" s="27" t="s">
        <v>17</v>
      </c>
      <c r="C5" s="27" t="s">
        <v>18</v>
      </c>
      <c r="D5" s="28" t="s">
        <v>19</v>
      </c>
      <c r="E5" s="28" t="s">
        <v>20</v>
      </c>
      <c r="F5" s="29" t="s">
        <v>26</v>
      </c>
      <c r="G5" s="29" t="s">
        <v>27</v>
      </c>
      <c r="H5" s="30" t="s">
        <v>23</v>
      </c>
      <c r="I5" s="32">
        <v>57</v>
      </c>
      <c r="J5" s="32">
        <v>54</v>
      </c>
      <c r="K5" s="32">
        <v>54</v>
      </c>
      <c r="L5" s="25">
        <v>3</v>
      </c>
      <c r="M5" s="33">
        <v>60</v>
      </c>
      <c r="N5" s="34">
        <v>1</v>
      </c>
      <c r="O5" s="25">
        <f>M5*L5*K5</f>
        <v>9720</v>
      </c>
      <c r="P5" s="30"/>
    </row>
    <row r="6" ht="49" customHeight="1" spans="1:16">
      <c r="A6" s="31" t="s">
        <v>28</v>
      </c>
      <c r="B6" s="31"/>
      <c r="C6" s="31"/>
      <c r="D6" s="32"/>
      <c r="E6" s="32"/>
      <c r="F6" s="32"/>
      <c r="G6" s="32"/>
      <c r="H6" s="32"/>
      <c r="I6" s="35">
        <f t="shared" ref="I6:K6" si="0">SUM(I3:I5)</f>
        <v>172</v>
      </c>
      <c r="J6" s="35">
        <f t="shared" si="0"/>
        <v>168</v>
      </c>
      <c r="K6" s="35">
        <f t="shared" si="0"/>
        <v>168</v>
      </c>
      <c r="L6" s="35"/>
      <c r="M6" s="35"/>
      <c r="N6" s="35"/>
      <c r="O6" s="35">
        <f>SUM(O3:O5)</f>
        <v>30240</v>
      </c>
      <c r="P6" s="36"/>
    </row>
  </sheetData>
  <mergeCells count="2">
    <mergeCell ref="A1:P1"/>
    <mergeCell ref="A6:C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9"/>
  <sheetViews>
    <sheetView topLeftCell="A20" workbookViewId="0">
      <selection activeCell="O9" sqref="O9"/>
    </sheetView>
  </sheetViews>
  <sheetFormatPr defaultColWidth="9" defaultRowHeight="13.5"/>
  <cols>
    <col min="1" max="1" width="4.625" customWidth="1"/>
    <col min="2" max="2" width="6.25" customWidth="1"/>
    <col min="3" max="3" width="8.625" customWidth="1"/>
    <col min="5" max="5" width="9.125" customWidth="1"/>
    <col min="6" max="6" width="10.375"/>
    <col min="9" max="9" width="14.25" customWidth="1"/>
    <col min="16" max="16" width="4.625" customWidth="1"/>
    <col min="17" max="17" width="6.25" customWidth="1"/>
    <col min="20" max="20" width="14.75" customWidth="1"/>
  </cols>
  <sheetData>
    <row r="1" s="19" customFormat="1" ht="27" spans="1:23">
      <c r="A1" s="20" t="s">
        <v>1</v>
      </c>
      <c r="B1" s="21" t="s">
        <v>29</v>
      </c>
      <c r="C1" s="21" t="s">
        <v>30</v>
      </c>
      <c r="D1" s="21" t="s">
        <v>4</v>
      </c>
      <c r="E1" s="21" t="s">
        <v>31</v>
      </c>
      <c r="F1" s="21" t="s">
        <v>32</v>
      </c>
      <c r="G1" s="21" t="s">
        <v>5</v>
      </c>
      <c r="H1" s="21" t="s">
        <v>33</v>
      </c>
      <c r="I1" s="21" t="s">
        <v>34</v>
      </c>
      <c r="J1" s="21" t="s">
        <v>35</v>
      </c>
      <c r="K1" s="21" t="s">
        <v>36</v>
      </c>
      <c r="L1" s="21" t="s">
        <v>37</v>
      </c>
      <c r="M1" s="21" t="s">
        <v>38</v>
      </c>
      <c r="N1" s="21" t="s">
        <v>39</v>
      </c>
      <c r="O1" s="21" t="s">
        <v>40</v>
      </c>
      <c r="P1" s="21" t="s">
        <v>41</v>
      </c>
      <c r="Q1" s="21" t="s">
        <v>42</v>
      </c>
      <c r="R1" s="21" t="s">
        <v>43</v>
      </c>
      <c r="S1" s="21" t="s">
        <v>44</v>
      </c>
      <c r="T1" s="21" t="s">
        <v>45</v>
      </c>
      <c r="U1" s="21" t="s">
        <v>46</v>
      </c>
      <c r="V1" s="21" t="s">
        <v>47</v>
      </c>
      <c r="W1" s="20" t="s">
        <v>16</v>
      </c>
    </row>
    <row r="2" ht="40.5" spans="1:23">
      <c r="A2" s="22">
        <v>1</v>
      </c>
      <c r="B2" s="22" t="s">
        <v>48</v>
      </c>
      <c r="C2" s="22" t="s">
        <v>17</v>
      </c>
      <c r="D2" s="22" t="s">
        <v>49</v>
      </c>
      <c r="E2" s="23">
        <v>45840</v>
      </c>
      <c r="F2" s="23">
        <v>45842</v>
      </c>
      <c r="G2" s="22" t="s">
        <v>20</v>
      </c>
      <c r="H2" s="22" t="s">
        <v>50</v>
      </c>
      <c r="I2" s="22" t="s">
        <v>51</v>
      </c>
      <c r="J2" s="22" t="s">
        <v>52</v>
      </c>
      <c r="K2" s="22" t="s">
        <v>53</v>
      </c>
      <c r="L2" s="22" t="s">
        <v>54</v>
      </c>
      <c r="M2" s="22" t="s">
        <v>55</v>
      </c>
      <c r="N2" s="22" t="s">
        <v>55</v>
      </c>
      <c r="O2" s="22" t="s">
        <v>56</v>
      </c>
      <c r="P2" s="22" t="s">
        <v>57</v>
      </c>
      <c r="Q2" s="22" t="s">
        <v>58</v>
      </c>
      <c r="R2" s="22" t="s">
        <v>59</v>
      </c>
      <c r="S2" s="22" t="s">
        <v>23</v>
      </c>
      <c r="T2" s="22" t="s">
        <v>60</v>
      </c>
      <c r="U2" s="22" t="s">
        <v>61</v>
      </c>
      <c r="V2" s="22" t="s">
        <v>62</v>
      </c>
      <c r="W2" s="22"/>
    </row>
    <row r="3" ht="40.5" spans="1:23">
      <c r="A3" s="22">
        <v>2</v>
      </c>
      <c r="B3" s="22" t="s">
        <v>48</v>
      </c>
      <c r="C3" s="22" t="s">
        <v>17</v>
      </c>
      <c r="D3" s="22" t="s">
        <v>49</v>
      </c>
      <c r="E3" s="23">
        <v>45840</v>
      </c>
      <c r="F3" s="23">
        <v>45842</v>
      </c>
      <c r="G3" s="22" t="s">
        <v>20</v>
      </c>
      <c r="H3" s="22" t="s">
        <v>50</v>
      </c>
      <c r="I3" s="22" t="s">
        <v>51</v>
      </c>
      <c r="J3" s="22" t="s">
        <v>52</v>
      </c>
      <c r="K3" s="22" t="s">
        <v>53</v>
      </c>
      <c r="L3" s="22" t="s">
        <v>54</v>
      </c>
      <c r="M3" s="22" t="s">
        <v>55</v>
      </c>
      <c r="N3" s="22" t="s">
        <v>55</v>
      </c>
      <c r="O3" s="22" t="s">
        <v>63</v>
      </c>
      <c r="P3" s="22" t="s">
        <v>57</v>
      </c>
      <c r="Q3" s="22" t="s">
        <v>58</v>
      </c>
      <c r="R3" s="22" t="s">
        <v>64</v>
      </c>
      <c r="S3" s="22" t="s">
        <v>23</v>
      </c>
      <c r="T3" s="22" t="s">
        <v>65</v>
      </c>
      <c r="U3" s="22" t="s">
        <v>66</v>
      </c>
      <c r="V3" s="22" t="s">
        <v>67</v>
      </c>
      <c r="W3" s="22"/>
    </row>
    <row r="4" ht="40.5" spans="1:23">
      <c r="A4" s="22">
        <v>3</v>
      </c>
      <c r="B4" s="22" t="s">
        <v>48</v>
      </c>
      <c r="C4" s="22" t="s">
        <v>17</v>
      </c>
      <c r="D4" s="22" t="s">
        <v>49</v>
      </c>
      <c r="E4" s="23">
        <v>45840</v>
      </c>
      <c r="F4" s="23">
        <v>45842</v>
      </c>
      <c r="G4" s="22" t="s">
        <v>20</v>
      </c>
      <c r="H4" s="22" t="s">
        <v>50</v>
      </c>
      <c r="I4" s="22" t="s">
        <v>51</v>
      </c>
      <c r="J4" s="22" t="s">
        <v>52</v>
      </c>
      <c r="K4" s="22" t="s">
        <v>53</v>
      </c>
      <c r="L4" s="22" t="s">
        <v>54</v>
      </c>
      <c r="M4" s="22" t="s">
        <v>55</v>
      </c>
      <c r="N4" s="22" t="s">
        <v>55</v>
      </c>
      <c r="O4" s="22" t="s">
        <v>68</v>
      </c>
      <c r="P4" s="22" t="s">
        <v>57</v>
      </c>
      <c r="Q4" s="22" t="s">
        <v>58</v>
      </c>
      <c r="R4" s="22" t="s">
        <v>69</v>
      </c>
      <c r="S4" s="22" t="s">
        <v>23</v>
      </c>
      <c r="T4" s="22" t="s">
        <v>70</v>
      </c>
      <c r="U4" s="22" t="s">
        <v>71</v>
      </c>
      <c r="V4" s="22" t="s">
        <v>72</v>
      </c>
      <c r="W4" s="22"/>
    </row>
    <row r="5" ht="40.5" spans="1:23">
      <c r="A5" s="22">
        <v>4</v>
      </c>
      <c r="B5" s="22" t="s">
        <v>48</v>
      </c>
      <c r="C5" s="22" t="s">
        <v>17</v>
      </c>
      <c r="D5" s="22" t="s">
        <v>49</v>
      </c>
      <c r="E5" s="23">
        <v>45840</v>
      </c>
      <c r="F5" s="23">
        <v>45842</v>
      </c>
      <c r="G5" s="22" t="s">
        <v>20</v>
      </c>
      <c r="H5" s="22" t="s">
        <v>50</v>
      </c>
      <c r="I5" s="22" t="s">
        <v>51</v>
      </c>
      <c r="J5" s="22" t="s">
        <v>52</v>
      </c>
      <c r="K5" s="22" t="s">
        <v>53</v>
      </c>
      <c r="L5" s="22" t="s">
        <v>54</v>
      </c>
      <c r="M5" s="22" t="s">
        <v>55</v>
      </c>
      <c r="N5" s="22" t="s">
        <v>55</v>
      </c>
      <c r="O5" s="22" t="s">
        <v>73</v>
      </c>
      <c r="P5" s="22" t="s">
        <v>74</v>
      </c>
      <c r="Q5" s="22" t="s">
        <v>58</v>
      </c>
      <c r="R5" s="22" t="s">
        <v>75</v>
      </c>
      <c r="S5" s="22" t="s">
        <v>23</v>
      </c>
      <c r="T5" s="22" t="s">
        <v>70</v>
      </c>
      <c r="U5" s="22" t="s">
        <v>76</v>
      </c>
      <c r="V5" s="22" t="s">
        <v>77</v>
      </c>
      <c r="W5" s="22"/>
    </row>
    <row r="6" ht="40.5" spans="1:23">
      <c r="A6" s="22">
        <v>5</v>
      </c>
      <c r="B6" s="22" t="s">
        <v>48</v>
      </c>
      <c r="C6" s="22" t="s">
        <v>17</v>
      </c>
      <c r="D6" s="22" t="s">
        <v>49</v>
      </c>
      <c r="E6" s="23">
        <v>45840</v>
      </c>
      <c r="F6" s="23">
        <v>45842</v>
      </c>
      <c r="G6" s="22" t="s">
        <v>20</v>
      </c>
      <c r="H6" s="22" t="s">
        <v>50</v>
      </c>
      <c r="I6" s="22" t="s">
        <v>51</v>
      </c>
      <c r="J6" s="22" t="s">
        <v>52</v>
      </c>
      <c r="K6" s="22" t="s">
        <v>53</v>
      </c>
      <c r="L6" s="22" t="s">
        <v>54</v>
      </c>
      <c r="M6" s="22" t="s">
        <v>55</v>
      </c>
      <c r="N6" s="22" t="s">
        <v>55</v>
      </c>
      <c r="O6" s="22" t="s">
        <v>78</v>
      </c>
      <c r="P6" s="22" t="s">
        <v>57</v>
      </c>
      <c r="Q6" s="22" t="s">
        <v>58</v>
      </c>
      <c r="R6" s="22" t="s">
        <v>79</v>
      </c>
      <c r="S6" s="22" t="s">
        <v>23</v>
      </c>
      <c r="T6" s="22" t="s">
        <v>80</v>
      </c>
      <c r="U6" s="22" t="s">
        <v>81</v>
      </c>
      <c r="V6" s="22" t="s">
        <v>82</v>
      </c>
      <c r="W6" s="22"/>
    </row>
    <row r="7" ht="40.5" spans="1:23">
      <c r="A7" s="22">
        <v>6</v>
      </c>
      <c r="B7" s="22" t="s">
        <v>48</v>
      </c>
      <c r="C7" s="22" t="s">
        <v>17</v>
      </c>
      <c r="D7" s="22" t="s">
        <v>49</v>
      </c>
      <c r="E7" s="23">
        <v>45840</v>
      </c>
      <c r="F7" s="23">
        <v>45842</v>
      </c>
      <c r="G7" s="22" t="s">
        <v>20</v>
      </c>
      <c r="H7" s="22" t="s">
        <v>50</v>
      </c>
      <c r="I7" s="22" t="s">
        <v>51</v>
      </c>
      <c r="J7" s="22" t="s">
        <v>52</v>
      </c>
      <c r="K7" s="22" t="s">
        <v>53</v>
      </c>
      <c r="L7" s="22" t="s">
        <v>54</v>
      </c>
      <c r="M7" s="22" t="s">
        <v>55</v>
      </c>
      <c r="N7" s="22" t="s">
        <v>55</v>
      </c>
      <c r="O7" s="22" t="s">
        <v>83</v>
      </c>
      <c r="P7" s="22" t="s">
        <v>57</v>
      </c>
      <c r="Q7" s="22" t="s">
        <v>58</v>
      </c>
      <c r="R7" s="22" t="s">
        <v>84</v>
      </c>
      <c r="S7" s="22" t="s">
        <v>23</v>
      </c>
      <c r="T7" s="22" t="s">
        <v>70</v>
      </c>
      <c r="U7" s="22" t="s">
        <v>85</v>
      </c>
      <c r="V7" s="22" t="s">
        <v>86</v>
      </c>
      <c r="W7" s="22"/>
    </row>
    <row r="8" ht="54" spans="1:23">
      <c r="A8" s="22">
        <v>7</v>
      </c>
      <c r="B8" s="22" t="s">
        <v>48</v>
      </c>
      <c r="C8" s="22" t="s">
        <v>17</v>
      </c>
      <c r="D8" s="22" t="s">
        <v>49</v>
      </c>
      <c r="E8" s="23">
        <v>45840</v>
      </c>
      <c r="F8" s="23">
        <v>45842</v>
      </c>
      <c r="G8" s="22" t="s">
        <v>20</v>
      </c>
      <c r="H8" s="22" t="s">
        <v>50</v>
      </c>
      <c r="I8" s="22" t="s">
        <v>51</v>
      </c>
      <c r="J8" s="22" t="s">
        <v>52</v>
      </c>
      <c r="K8" s="22" t="s">
        <v>53</v>
      </c>
      <c r="L8" s="22" t="s">
        <v>54</v>
      </c>
      <c r="M8" s="22" t="s">
        <v>55</v>
      </c>
      <c r="N8" s="22" t="s">
        <v>55</v>
      </c>
      <c r="O8" s="22" t="s">
        <v>87</v>
      </c>
      <c r="P8" s="22" t="s">
        <v>57</v>
      </c>
      <c r="Q8" s="22" t="s">
        <v>58</v>
      </c>
      <c r="R8" s="22" t="s">
        <v>88</v>
      </c>
      <c r="S8" s="22" t="s">
        <v>23</v>
      </c>
      <c r="T8" s="22" t="s">
        <v>89</v>
      </c>
      <c r="U8" s="22" t="s">
        <v>90</v>
      </c>
      <c r="V8" s="22" t="s">
        <v>91</v>
      </c>
      <c r="W8" s="22"/>
    </row>
    <row r="9" ht="54" spans="1:23">
      <c r="A9" s="22">
        <v>8</v>
      </c>
      <c r="B9" s="22" t="s">
        <v>48</v>
      </c>
      <c r="C9" s="22" t="s">
        <v>17</v>
      </c>
      <c r="D9" s="22" t="s">
        <v>49</v>
      </c>
      <c r="E9" s="23">
        <v>45840</v>
      </c>
      <c r="F9" s="23">
        <v>45842</v>
      </c>
      <c r="G9" s="22" t="s">
        <v>20</v>
      </c>
      <c r="H9" s="22" t="s">
        <v>50</v>
      </c>
      <c r="I9" s="22" t="s">
        <v>51</v>
      </c>
      <c r="J9" s="22" t="s">
        <v>52</v>
      </c>
      <c r="K9" s="22" t="s">
        <v>53</v>
      </c>
      <c r="L9" s="22" t="s">
        <v>54</v>
      </c>
      <c r="M9" s="22" t="s">
        <v>55</v>
      </c>
      <c r="N9" s="22" t="s">
        <v>55</v>
      </c>
      <c r="O9" s="22" t="s">
        <v>92</v>
      </c>
      <c r="P9" s="22" t="s">
        <v>57</v>
      </c>
      <c r="Q9" s="22" t="s">
        <v>58</v>
      </c>
      <c r="R9" s="22" t="s">
        <v>93</v>
      </c>
      <c r="S9" s="22" t="s">
        <v>23</v>
      </c>
      <c r="T9" s="22" t="s">
        <v>94</v>
      </c>
      <c r="U9" s="22" t="s">
        <v>95</v>
      </c>
      <c r="V9" s="22" t="s">
        <v>96</v>
      </c>
      <c r="W9" s="22"/>
    </row>
    <row r="10" ht="40.5" spans="1:23">
      <c r="A10" s="22">
        <v>9</v>
      </c>
      <c r="B10" s="22" t="s">
        <v>48</v>
      </c>
      <c r="C10" s="22" t="s">
        <v>17</v>
      </c>
      <c r="D10" s="22" t="s">
        <v>49</v>
      </c>
      <c r="E10" s="23">
        <v>45840</v>
      </c>
      <c r="F10" s="23">
        <v>45842</v>
      </c>
      <c r="G10" s="22" t="s">
        <v>20</v>
      </c>
      <c r="H10" s="22" t="s">
        <v>50</v>
      </c>
      <c r="I10" s="22" t="s">
        <v>51</v>
      </c>
      <c r="J10" s="22" t="s">
        <v>52</v>
      </c>
      <c r="K10" s="22" t="s">
        <v>53</v>
      </c>
      <c r="L10" s="22" t="s">
        <v>54</v>
      </c>
      <c r="M10" s="22" t="s">
        <v>55</v>
      </c>
      <c r="N10" s="22" t="s">
        <v>55</v>
      </c>
      <c r="O10" s="22" t="s">
        <v>97</v>
      </c>
      <c r="P10" s="22" t="s">
        <v>57</v>
      </c>
      <c r="Q10" s="22" t="s">
        <v>58</v>
      </c>
      <c r="R10" s="22" t="s">
        <v>98</v>
      </c>
      <c r="S10" s="22" t="s">
        <v>23</v>
      </c>
      <c r="T10" s="22" t="s">
        <v>99</v>
      </c>
      <c r="U10" s="22" t="s">
        <v>100</v>
      </c>
      <c r="V10" s="22" t="s">
        <v>101</v>
      </c>
      <c r="W10" s="22"/>
    </row>
    <row r="11" ht="40.5" spans="1:23">
      <c r="A11" s="22">
        <v>10</v>
      </c>
      <c r="B11" s="22" t="s">
        <v>48</v>
      </c>
      <c r="C11" s="22" t="s">
        <v>17</v>
      </c>
      <c r="D11" s="22" t="s">
        <v>49</v>
      </c>
      <c r="E11" s="23">
        <v>45840</v>
      </c>
      <c r="F11" s="23">
        <v>45842</v>
      </c>
      <c r="G11" s="22" t="s">
        <v>20</v>
      </c>
      <c r="H11" s="22" t="s">
        <v>50</v>
      </c>
      <c r="I11" s="22" t="s">
        <v>51</v>
      </c>
      <c r="J11" s="22" t="s">
        <v>52</v>
      </c>
      <c r="K11" s="22" t="s">
        <v>53</v>
      </c>
      <c r="L11" s="22" t="s">
        <v>54</v>
      </c>
      <c r="M11" s="22" t="s">
        <v>55</v>
      </c>
      <c r="N11" s="22" t="s">
        <v>55</v>
      </c>
      <c r="O11" s="22" t="s">
        <v>102</v>
      </c>
      <c r="P11" s="22" t="s">
        <v>57</v>
      </c>
      <c r="Q11" s="22" t="s">
        <v>58</v>
      </c>
      <c r="R11" s="22" t="s">
        <v>103</v>
      </c>
      <c r="S11" s="22" t="s">
        <v>23</v>
      </c>
      <c r="T11" s="22" t="s">
        <v>104</v>
      </c>
      <c r="U11" s="22" t="s">
        <v>105</v>
      </c>
      <c r="V11" s="22" t="s">
        <v>106</v>
      </c>
      <c r="W11" s="22"/>
    </row>
    <row r="12" ht="40.5" spans="1:23">
      <c r="A12" s="22">
        <v>11</v>
      </c>
      <c r="B12" s="22" t="s">
        <v>48</v>
      </c>
      <c r="C12" s="22" t="s">
        <v>17</v>
      </c>
      <c r="D12" s="22" t="s">
        <v>49</v>
      </c>
      <c r="E12" s="23">
        <v>45840</v>
      </c>
      <c r="F12" s="23">
        <v>45842</v>
      </c>
      <c r="G12" s="22" t="s">
        <v>20</v>
      </c>
      <c r="H12" s="22" t="s">
        <v>50</v>
      </c>
      <c r="I12" s="22" t="s">
        <v>51</v>
      </c>
      <c r="J12" s="22" t="s">
        <v>52</v>
      </c>
      <c r="K12" s="22" t="s">
        <v>53</v>
      </c>
      <c r="L12" s="22" t="s">
        <v>54</v>
      </c>
      <c r="M12" s="22" t="s">
        <v>55</v>
      </c>
      <c r="N12" s="22" t="s">
        <v>55</v>
      </c>
      <c r="O12" s="22" t="s">
        <v>107</v>
      </c>
      <c r="P12" s="22" t="s">
        <v>74</v>
      </c>
      <c r="Q12" s="22" t="s">
        <v>58</v>
      </c>
      <c r="R12" s="22" t="s">
        <v>108</v>
      </c>
      <c r="S12" s="22" t="s">
        <v>23</v>
      </c>
      <c r="T12" s="22" t="s">
        <v>109</v>
      </c>
      <c r="U12" s="22" t="s">
        <v>110</v>
      </c>
      <c r="V12" s="22" t="s">
        <v>111</v>
      </c>
      <c r="W12" s="22"/>
    </row>
    <row r="13" ht="40.5" spans="1:23">
      <c r="A13" s="22">
        <v>12</v>
      </c>
      <c r="B13" s="22" t="s">
        <v>48</v>
      </c>
      <c r="C13" s="22" t="s">
        <v>17</v>
      </c>
      <c r="D13" s="22" t="s">
        <v>49</v>
      </c>
      <c r="E13" s="23">
        <v>45840</v>
      </c>
      <c r="F13" s="23">
        <v>45842</v>
      </c>
      <c r="G13" s="22" t="s">
        <v>20</v>
      </c>
      <c r="H13" s="22" t="s">
        <v>50</v>
      </c>
      <c r="I13" s="22" t="s">
        <v>51</v>
      </c>
      <c r="J13" s="22" t="s">
        <v>52</v>
      </c>
      <c r="K13" s="22" t="s">
        <v>53</v>
      </c>
      <c r="L13" s="22" t="s">
        <v>54</v>
      </c>
      <c r="M13" s="22" t="s">
        <v>55</v>
      </c>
      <c r="N13" s="22" t="s">
        <v>55</v>
      </c>
      <c r="O13" s="22" t="s">
        <v>112</v>
      </c>
      <c r="P13" s="22" t="s">
        <v>74</v>
      </c>
      <c r="Q13" s="22" t="s">
        <v>58</v>
      </c>
      <c r="R13" s="22" t="s">
        <v>113</v>
      </c>
      <c r="S13" s="22" t="s">
        <v>23</v>
      </c>
      <c r="T13" s="22" t="s">
        <v>114</v>
      </c>
      <c r="U13" s="22" t="s">
        <v>115</v>
      </c>
      <c r="V13" s="22" t="s">
        <v>116</v>
      </c>
      <c r="W13" s="22"/>
    </row>
    <row r="14" ht="40.5" spans="1:23">
      <c r="A14" s="22">
        <v>13</v>
      </c>
      <c r="B14" s="22" t="s">
        <v>48</v>
      </c>
      <c r="C14" s="22" t="s">
        <v>17</v>
      </c>
      <c r="D14" s="22" t="s">
        <v>49</v>
      </c>
      <c r="E14" s="23">
        <v>45840</v>
      </c>
      <c r="F14" s="23">
        <v>45842</v>
      </c>
      <c r="G14" s="22" t="s">
        <v>20</v>
      </c>
      <c r="H14" s="22" t="s">
        <v>50</v>
      </c>
      <c r="I14" s="22" t="s">
        <v>51</v>
      </c>
      <c r="J14" s="22" t="s">
        <v>52</v>
      </c>
      <c r="K14" s="22" t="s">
        <v>53</v>
      </c>
      <c r="L14" s="22" t="s">
        <v>54</v>
      </c>
      <c r="M14" s="22" t="s">
        <v>55</v>
      </c>
      <c r="N14" s="22" t="s">
        <v>55</v>
      </c>
      <c r="O14" s="22" t="s">
        <v>117</v>
      </c>
      <c r="P14" s="22" t="s">
        <v>57</v>
      </c>
      <c r="Q14" s="22" t="s">
        <v>58</v>
      </c>
      <c r="R14" s="22" t="s">
        <v>118</v>
      </c>
      <c r="S14" s="22" t="s">
        <v>23</v>
      </c>
      <c r="T14" s="22" t="s">
        <v>119</v>
      </c>
      <c r="U14" s="22" t="s">
        <v>120</v>
      </c>
      <c r="V14" s="22" t="s">
        <v>121</v>
      </c>
      <c r="W14" s="22"/>
    </row>
    <row r="15" ht="40.5" spans="1:23">
      <c r="A15" s="22">
        <v>14</v>
      </c>
      <c r="B15" s="22" t="s">
        <v>48</v>
      </c>
      <c r="C15" s="22" t="s">
        <v>17</v>
      </c>
      <c r="D15" s="22" t="s">
        <v>49</v>
      </c>
      <c r="E15" s="23">
        <v>45840</v>
      </c>
      <c r="F15" s="23">
        <v>45842</v>
      </c>
      <c r="G15" s="22" t="s">
        <v>20</v>
      </c>
      <c r="H15" s="22" t="s">
        <v>50</v>
      </c>
      <c r="I15" s="22" t="s">
        <v>51</v>
      </c>
      <c r="J15" s="22" t="s">
        <v>52</v>
      </c>
      <c r="K15" s="22" t="s">
        <v>53</v>
      </c>
      <c r="L15" s="22" t="s">
        <v>54</v>
      </c>
      <c r="M15" s="22" t="s">
        <v>55</v>
      </c>
      <c r="N15" s="22" t="s">
        <v>55</v>
      </c>
      <c r="O15" s="22" t="s">
        <v>122</v>
      </c>
      <c r="P15" s="22" t="s">
        <v>57</v>
      </c>
      <c r="Q15" s="22" t="s">
        <v>58</v>
      </c>
      <c r="R15" s="22" t="s">
        <v>123</v>
      </c>
      <c r="S15" s="22" t="s">
        <v>23</v>
      </c>
      <c r="T15" s="22" t="s">
        <v>70</v>
      </c>
      <c r="U15" s="22" t="s">
        <v>124</v>
      </c>
      <c r="V15" s="22" t="s">
        <v>125</v>
      </c>
      <c r="W15" s="22"/>
    </row>
    <row r="16" ht="40.5" spans="1:23">
      <c r="A16" s="22">
        <v>15</v>
      </c>
      <c r="B16" s="22" t="s">
        <v>48</v>
      </c>
      <c r="C16" s="22" t="s">
        <v>17</v>
      </c>
      <c r="D16" s="22" t="s">
        <v>49</v>
      </c>
      <c r="E16" s="23">
        <v>45840</v>
      </c>
      <c r="F16" s="23">
        <v>45842</v>
      </c>
      <c r="G16" s="22" t="s">
        <v>20</v>
      </c>
      <c r="H16" s="22" t="s">
        <v>50</v>
      </c>
      <c r="I16" s="22" t="s">
        <v>51</v>
      </c>
      <c r="J16" s="22" t="s">
        <v>52</v>
      </c>
      <c r="K16" s="22" t="s">
        <v>53</v>
      </c>
      <c r="L16" s="22" t="s">
        <v>54</v>
      </c>
      <c r="M16" s="22" t="s">
        <v>55</v>
      </c>
      <c r="N16" s="22" t="s">
        <v>55</v>
      </c>
      <c r="O16" s="22" t="s">
        <v>126</v>
      </c>
      <c r="P16" s="22" t="s">
        <v>57</v>
      </c>
      <c r="Q16" s="22" t="s">
        <v>58</v>
      </c>
      <c r="R16" s="22" t="s">
        <v>127</v>
      </c>
      <c r="S16" s="22" t="s">
        <v>23</v>
      </c>
      <c r="T16" s="22" t="s">
        <v>128</v>
      </c>
      <c r="U16" s="22" t="s">
        <v>129</v>
      </c>
      <c r="V16" s="22" t="s">
        <v>130</v>
      </c>
      <c r="W16" s="22"/>
    </row>
    <row r="17" ht="40.5" spans="1:23">
      <c r="A17" s="22">
        <v>16</v>
      </c>
      <c r="B17" s="22" t="s">
        <v>48</v>
      </c>
      <c r="C17" s="22" t="s">
        <v>17</v>
      </c>
      <c r="D17" s="22" t="s">
        <v>49</v>
      </c>
      <c r="E17" s="23">
        <v>45840</v>
      </c>
      <c r="F17" s="23">
        <v>45842</v>
      </c>
      <c r="G17" s="22" t="s">
        <v>20</v>
      </c>
      <c r="H17" s="22" t="s">
        <v>50</v>
      </c>
      <c r="I17" s="22" t="s">
        <v>51</v>
      </c>
      <c r="J17" s="22" t="s">
        <v>52</v>
      </c>
      <c r="K17" s="22" t="s">
        <v>53</v>
      </c>
      <c r="L17" s="22" t="s">
        <v>54</v>
      </c>
      <c r="M17" s="22" t="s">
        <v>55</v>
      </c>
      <c r="N17" s="22" t="s">
        <v>55</v>
      </c>
      <c r="O17" s="22" t="s">
        <v>131</v>
      </c>
      <c r="P17" s="22" t="s">
        <v>57</v>
      </c>
      <c r="Q17" s="22" t="s">
        <v>58</v>
      </c>
      <c r="R17" s="22" t="s">
        <v>93</v>
      </c>
      <c r="S17" s="22" t="s">
        <v>23</v>
      </c>
      <c r="T17" s="22" t="s">
        <v>132</v>
      </c>
      <c r="U17" s="22" t="s">
        <v>133</v>
      </c>
      <c r="V17" s="22" t="s">
        <v>134</v>
      </c>
      <c r="W17" s="22"/>
    </row>
    <row r="18" ht="40.5" spans="1:23">
      <c r="A18" s="22">
        <v>17</v>
      </c>
      <c r="B18" s="22" t="s">
        <v>48</v>
      </c>
      <c r="C18" s="22" t="s">
        <v>17</v>
      </c>
      <c r="D18" s="22" t="s">
        <v>49</v>
      </c>
      <c r="E18" s="23">
        <v>45840</v>
      </c>
      <c r="F18" s="23">
        <v>45842</v>
      </c>
      <c r="G18" s="22" t="s">
        <v>20</v>
      </c>
      <c r="H18" s="22" t="s">
        <v>50</v>
      </c>
      <c r="I18" s="22" t="s">
        <v>51</v>
      </c>
      <c r="J18" s="22" t="s">
        <v>52</v>
      </c>
      <c r="K18" s="22" t="s">
        <v>53</v>
      </c>
      <c r="L18" s="22" t="s">
        <v>54</v>
      </c>
      <c r="M18" s="22" t="s">
        <v>55</v>
      </c>
      <c r="N18" s="22" t="s">
        <v>55</v>
      </c>
      <c r="O18" s="22" t="s">
        <v>135</v>
      </c>
      <c r="P18" s="22" t="s">
        <v>57</v>
      </c>
      <c r="Q18" s="22" t="s">
        <v>58</v>
      </c>
      <c r="R18" s="22" t="s">
        <v>136</v>
      </c>
      <c r="S18" s="22" t="s">
        <v>23</v>
      </c>
      <c r="T18" s="22" t="s">
        <v>80</v>
      </c>
      <c r="U18" s="22" t="s">
        <v>137</v>
      </c>
      <c r="V18" s="22" t="s">
        <v>138</v>
      </c>
      <c r="W18" s="22"/>
    </row>
    <row r="19" ht="40.5" spans="1:23">
      <c r="A19" s="22">
        <v>18</v>
      </c>
      <c r="B19" s="22" t="s">
        <v>48</v>
      </c>
      <c r="C19" s="22" t="s">
        <v>17</v>
      </c>
      <c r="D19" s="22" t="s">
        <v>49</v>
      </c>
      <c r="E19" s="23">
        <v>45840</v>
      </c>
      <c r="F19" s="23">
        <v>45842</v>
      </c>
      <c r="G19" s="22" t="s">
        <v>20</v>
      </c>
      <c r="H19" s="22" t="s">
        <v>50</v>
      </c>
      <c r="I19" s="22" t="s">
        <v>51</v>
      </c>
      <c r="J19" s="22" t="s">
        <v>52</v>
      </c>
      <c r="K19" s="22" t="s">
        <v>53</v>
      </c>
      <c r="L19" s="22" t="s">
        <v>54</v>
      </c>
      <c r="M19" s="22" t="s">
        <v>55</v>
      </c>
      <c r="N19" s="22" t="s">
        <v>55</v>
      </c>
      <c r="O19" s="22" t="s">
        <v>139</v>
      </c>
      <c r="P19" s="22" t="s">
        <v>74</v>
      </c>
      <c r="Q19" s="22" t="s">
        <v>58</v>
      </c>
      <c r="R19" s="22" t="s">
        <v>140</v>
      </c>
      <c r="S19" s="22" t="s">
        <v>23</v>
      </c>
      <c r="T19" s="22" t="s">
        <v>141</v>
      </c>
      <c r="U19" s="22" t="s">
        <v>142</v>
      </c>
      <c r="V19" s="22" t="s">
        <v>143</v>
      </c>
      <c r="W19" s="22"/>
    </row>
    <row r="20" ht="40.5" spans="1:23">
      <c r="A20" s="22">
        <v>19</v>
      </c>
      <c r="B20" s="22" t="s">
        <v>48</v>
      </c>
      <c r="C20" s="22" t="s">
        <v>17</v>
      </c>
      <c r="D20" s="22" t="s">
        <v>49</v>
      </c>
      <c r="E20" s="23">
        <v>45840</v>
      </c>
      <c r="F20" s="23">
        <v>45842</v>
      </c>
      <c r="G20" s="22" t="s">
        <v>20</v>
      </c>
      <c r="H20" s="22" t="s">
        <v>50</v>
      </c>
      <c r="I20" s="22" t="s">
        <v>51</v>
      </c>
      <c r="J20" s="22" t="s">
        <v>52</v>
      </c>
      <c r="K20" s="22" t="s">
        <v>53</v>
      </c>
      <c r="L20" s="22" t="s">
        <v>54</v>
      </c>
      <c r="M20" s="22" t="s">
        <v>55</v>
      </c>
      <c r="N20" s="22" t="s">
        <v>55</v>
      </c>
      <c r="O20" s="22" t="s">
        <v>144</v>
      </c>
      <c r="P20" s="22" t="s">
        <v>57</v>
      </c>
      <c r="Q20" s="22" t="s">
        <v>58</v>
      </c>
      <c r="R20" s="22" t="s">
        <v>145</v>
      </c>
      <c r="S20" s="22" t="s">
        <v>23</v>
      </c>
      <c r="T20" s="22" t="s">
        <v>146</v>
      </c>
      <c r="U20" s="22" t="s">
        <v>147</v>
      </c>
      <c r="V20" s="22" t="s">
        <v>148</v>
      </c>
      <c r="W20" s="22"/>
    </row>
    <row r="21" ht="40.5" spans="1:23">
      <c r="A21" s="22">
        <v>20</v>
      </c>
      <c r="B21" s="22" t="s">
        <v>48</v>
      </c>
      <c r="C21" s="22" t="s">
        <v>17</v>
      </c>
      <c r="D21" s="22" t="s">
        <v>49</v>
      </c>
      <c r="E21" s="23">
        <v>45840</v>
      </c>
      <c r="F21" s="23">
        <v>45842</v>
      </c>
      <c r="G21" s="22" t="s">
        <v>20</v>
      </c>
      <c r="H21" s="22" t="s">
        <v>50</v>
      </c>
      <c r="I21" s="22" t="s">
        <v>51</v>
      </c>
      <c r="J21" s="22" t="s">
        <v>52</v>
      </c>
      <c r="K21" s="22" t="s">
        <v>53</v>
      </c>
      <c r="L21" s="22" t="s">
        <v>54</v>
      </c>
      <c r="M21" s="22" t="s">
        <v>55</v>
      </c>
      <c r="N21" s="22" t="s">
        <v>55</v>
      </c>
      <c r="O21" s="22" t="s">
        <v>149</v>
      </c>
      <c r="P21" s="22" t="s">
        <v>57</v>
      </c>
      <c r="Q21" s="22" t="s">
        <v>58</v>
      </c>
      <c r="R21" s="22" t="s">
        <v>150</v>
      </c>
      <c r="S21" s="22" t="s">
        <v>23</v>
      </c>
      <c r="T21" s="22" t="s">
        <v>151</v>
      </c>
      <c r="U21" s="22" t="s">
        <v>152</v>
      </c>
      <c r="V21" s="22" t="s">
        <v>153</v>
      </c>
      <c r="W21" s="22"/>
    </row>
    <row r="22" ht="40.5" spans="1:23">
      <c r="A22" s="22">
        <v>21</v>
      </c>
      <c r="B22" s="22" t="s">
        <v>48</v>
      </c>
      <c r="C22" s="22" t="s">
        <v>17</v>
      </c>
      <c r="D22" s="22" t="s">
        <v>49</v>
      </c>
      <c r="E22" s="23">
        <v>45840</v>
      </c>
      <c r="F22" s="23">
        <v>45842</v>
      </c>
      <c r="G22" s="22" t="s">
        <v>20</v>
      </c>
      <c r="H22" s="22" t="s">
        <v>50</v>
      </c>
      <c r="I22" s="22" t="s">
        <v>51</v>
      </c>
      <c r="J22" s="22" t="s">
        <v>52</v>
      </c>
      <c r="K22" s="22" t="s">
        <v>53</v>
      </c>
      <c r="L22" s="22" t="s">
        <v>54</v>
      </c>
      <c r="M22" s="22" t="s">
        <v>55</v>
      </c>
      <c r="N22" s="22" t="s">
        <v>55</v>
      </c>
      <c r="O22" s="22" t="s">
        <v>154</v>
      </c>
      <c r="P22" s="22" t="s">
        <v>57</v>
      </c>
      <c r="Q22" s="22" t="s">
        <v>58</v>
      </c>
      <c r="R22" s="22" t="s">
        <v>155</v>
      </c>
      <c r="S22" s="22" t="s">
        <v>23</v>
      </c>
      <c r="T22" s="22" t="s">
        <v>156</v>
      </c>
      <c r="U22" s="22" t="s">
        <v>157</v>
      </c>
      <c r="V22" s="22" t="s">
        <v>158</v>
      </c>
      <c r="W22" s="22"/>
    </row>
    <row r="23" ht="40.5" spans="1:23">
      <c r="A23" s="22">
        <v>22</v>
      </c>
      <c r="B23" s="22" t="s">
        <v>48</v>
      </c>
      <c r="C23" s="22" t="s">
        <v>17</v>
      </c>
      <c r="D23" s="22" t="s">
        <v>49</v>
      </c>
      <c r="E23" s="23">
        <v>45840</v>
      </c>
      <c r="F23" s="23">
        <v>45842</v>
      </c>
      <c r="G23" s="22" t="s">
        <v>20</v>
      </c>
      <c r="H23" s="22" t="s">
        <v>50</v>
      </c>
      <c r="I23" s="22" t="s">
        <v>51</v>
      </c>
      <c r="J23" s="22" t="s">
        <v>52</v>
      </c>
      <c r="K23" s="22" t="s">
        <v>53</v>
      </c>
      <c r="L23" s="22" t="s">
        <v>54</v>
      </c>
      <c r="M23" s="22" t="s">
        <v>55</v>
      </c>
      <c r="N23" s="22" t="s">
        <v>55</v>
      </c>
      <c r="O23" s="22" t="s">
        <v>159</v>
      </c>
      <c r="P23" s="22" t="s">
        <v>57</v>
      </c>
      <c r="Q23" s="22" t="s">
        <v>58</v>
      </c>
      <c r="R23" s="22" t="s">
        <v>160</v>
      </c>
      <c r="S23" s="22" t="s">
        <v>23</v>
      </c>
      <c r="T23" s="22" t="s">
        <v>161</v>
      </c>
      <c r="U23" s="22" t="s">
        <v>162</v>
      </c>
      <c r="V23" s="22" t="s">
        <v>163</v>
      </c>
      <c r="W23" s="22"/>
    </row>
    <row r="24" ht="40.5" spans="1:23">
      <c r="A24" s="22">
        <v>23</v>
      </c>
      <c r="B24" s="22" t="s">
        <v>48</v>
      </c>
      <c r="C24" s="22" t="s">
        <v>17</v>
      </c>
      <c r="D24" s="22" t="s">
        <v>49</v>
      </c>
      <c r="E24" s="23">
        <v>45840</v>
      </c>
      <c r="F24" s="23">
        <v>45842</v>
      </c>
      <c r="G24" s="22" t="s">
        <v>20</v>
      </c>
      <c r="H24" s="22" t="s">
        <v>50</v>
      </c>
      <c r="I24" s="22" t="s">
        <v>51</v>
      </c>
      <c r="J24" s="22" t="s">
        <v>52</v>
      </c>
      <c r="K24" s="22" t="s">
        <v>53</v>
      </c>
      <c r="L24" s="22" t="s">
        <v>54</v>
      </c>
      <c r="M24" s="22" t="s">
        <v>55</v>
      </c>
      <c r="N24" s="22" t="s">
        <v>55</v>
      </c>
      <c r="O24" s="22" t="s">
        <v>164</v>
      </c>
      <c r="P24" s="22" t="s">
        <v>74</v>
      </c>
      <c r="Q24" s="22" t="s">
        <v>58</v>
      </c>
      <c r="R24" s="22" t="s">
        <v>165</v>
      </c>
      <c r="S24" s="22" t="s">
        <v>23</v>
      </c>
      <c r="T24" s="22" t="s">
        <v>166</v>
      </c>
      <c r="U24" s="22" t="s">
        <v>167</v>
      </c>
      <c r="V24" s="22" t="s">
        <v>168</v>
      </c>
      <c r="W24" s="22"/>
    </row>
    <row r="25" ht="54" spans="1:23">
      <c r="A25" s="22">
        <v>24</v>
      </c>
      <c r="B25" s="22" t="s">
        <v>48</v>
      </c>
      <c r="C25" s="22" t="s">
        <v>17</v>
      </c>
      <c r="D25" s="22" t="s">
        <v>49</v>
      </c>
      <c r="E25" s="23">
        <v>45840</v>
      </c>
      <c r="F25" s="23">
        <v>45842</v>
      </c>
      <c r="G25" s="22" t="s">
        <v>20</v>
      </c>
      <c r="H25" s="22" t="s">
        <v>50</v>
      </c>
      <c r="I25" s="22" t="s">
        <v>51</v>
      </c>
      <c r="J25" s="22" t="s">
        <v>52</v>
      </c>
      <c r="K25" s="22" t="s">
        <v>53</v>
      </c>
      <c r="L25" s="22" t="s">
        <v>54</v>
      </c>
      <c r="M25" s="22" t="s">
        <v>55</v>
      </c>
      <c r="N25" s="22" t="s">
        <v>55</v>
      </c>
      <c r="O25" s="22" t="s">
        <v>169</v>
      </c>
      <c r="P25" s="22" t="s">
        <v>57</v>
      </c>
      <c r="Q25" s="22" t="s">
        <v>58</v>
      </c>
      <c r="R25" s="22" t="s">
        <v>170</v>
      </c>
      <c r="S25" s="22" t="s">
        <v>23</v>
      </c>
      <c r="T25" s="22" t="s">
        <v>171</v>
      </c>
      <c r="U25" s="22" t="s">
        <v>172</v>
      </c>
      <c r="V25" s="22" t="s">
        <v>173</v>
      </c>
      <c r="W25" s="22"/>
    </row>
    <row r="26" ht="40.5" spans="1:23">
      <c r="A26" s="22">
        <v>25</v>
      </c>
      <c r="B26" s="22" t="s">
        <v>48</v>
      </c>
      <c r="C26" s="22" t="s">
        <v>17</v>
      </c>
      <c r="D26" s="22" t="s">
        <v>49</v>
      </c>
      <c r="E26" s="23">
        <v>45840</v>
      </c>
      <c r="F26" s="23">
        <v>45842</v>
      </c>
      <c r="G26" s="22" t="s">
        <v>20</v>
      </c>
      <c r="H26" s="22" t="s">
        <v>50</v>
      </c>
      <c r="I26" s="22" t="s">
        <v>51</v>
      </c>
      <c r="J26" s="22" t="s">
        <v>52</v>
      </c>
      <c r="K26" s="22" t="s">
        <v>53</v>
      </c>
      <c r="L26" s="22" t="s">
        <v>54</v>
      </c>
      <c r="M26" s="22" t="s">
        <v>55</v>
      </c>
      <c r="N26" s="22" t="s">
        <v>55</v>
      </c>
      <c r="O26" s="22" t="s">
        <v>174</v>
      </c>
      <c r="P26" s="22" t="s">
        <v>57</v>
      </c>
      <c r="Q26" s="22" t="s">
        <v>58</v>
      </c>
      <c r="R26" s="22" t="s">
        <v>160</v>
      </c>
      <c r="S26" s="22" t="s">
        <v>23</v>
      </c>
      <c r="T26" s="22" t="s">
        <v>175</v>
      </c>
      <c r="U26" s="22" t="s">
        <v>176</v>
      </c>
      <c r="V26" s="22" t="s">
        <v>177</v>
      </c>
      <c r="W26" s="22"/>
    </row>
    <row r="27" ht="54" spans="1:23">
      <c r="A27" s="22">
        <v>26</v>
      </c>
      <c r="B27" s="22" t="s">
        <v>48</v>
      </c>
      <c r="C27" s="22" t="s">
        <v>17</v>
      </c>
      <c r="D27" s="22" t="s">
        <v>49</v>
      </c>
      <c r="E27" s="23">
        <v>45840</v>
      </c>
      <c r="F27" s="23">
        <v>45842</v>
      </c>
      <c r="G27" s="22" t="s">
        <v>20</v>
      </c>
      <c r="H27" s="22" t="s">
        <v>50</v>
      </c>
      <c r="I27" s="22" t="s">
        <v>51</v>
      </c>
      <c r="J27" s="22" t="s">
        <v>52</v>
      </c>
      <c r="K27" s="22" t="s">
        <v>53</v>
      </c>
      <c r="L27" s="22" t="s">
        <v>54</v>
      </c>
      <c r="M27" s="22" t="s">
        <v>55</v>
      </c>
      <c r="N27" s="22" t="s">
        <v>55</v>
      </c>
      <c r="O27" s="22" t="s">
        <v>178</v>
      </c>
      <c r="P27" s="22" t="s">
        <v>57</v>
      </c>
      <c r="Q27" s="22" t="s">
        <v>58</v>
      </c>
      <c r="R27" s="22" t="s">
        <v>179</v>
      </c>
      <c r="S27" s="22" t="s">
        <v>23</v>
      </c>
      <c r="T27" s="22" t="s">
        <v>171</v>
      </c>
      <c r="U27" s="22" t="s">
        <v>180</v>
      </c>
      <c r="V27" s="22" t="s">
        <v>181</v>
      </c>
      <c r="W27" s="22"/>
    </row>
    <row r="28" ht="54" spans="1:23">
      <c r="A28" s="22">
        <v>27</v>
      </c>
      <c r="B28" s="22" t="s">
        <v>48</v>
      </c>
      <c r="C28" s="22" t="s">
        <v>17</v>
      </c>
      <c r="D28" s="22" t="s">
        <v>49</v>
      </c>
      <c r="E28" s="23">
        <v>45840</v>
      </c>
      <c r="F28" s="23">
        <v>45842</v>
      </c>
      <c r="G28" s="22" t="s">
        <v>20</v>
      </c>
      <c r="H28" s="22" t="s">
        <v>50</v>
      </c>
      <c r="I28" s="22" t="s">
        <v>51</v>
      </c>
      <c r="J28" s="22" t="s">
        <v>52</v>
      </c>
      <c r="K28" s="22" t="s">
        <v>53</v>
      </c>
      <c r="L28" s="22" t="s">
        <v>54</v>
      </c>
      <c r="M28" s="22" t="s">
        <v>55</v>
      </c>
      <c r="N28" s="22" t="s">
        <v>55</v>
      </c>
      <c r="O28" s="22" t="s">
        <v>182</v>
      </c>
      <c r="P28" s="22" t="s">
        <v>57</v>
      </c>
      <c r="Q28" s="22" t="s">
        <v>58</v>
      </c>
      <c r="R28" s="22" t="s">
        <v>183</v>
      </c>
      <c r="S28" s="22" t="s">
        <v>23</v>
      </c>
      <c r="T28" s="22" t="s">
        <v>171</v>
      </c>
      <c r="U28" s="22" t="s">
        <v>184</v>
      </c>
      <c r="V28" s="22" t="s">
        <v>185</v>
      </c>
      <c r="W28" s="22"/>
    </row>
    <row r="29" ht="54" spans="1:23">
      <c r="A29" s="22">
        <v>28</v>
      </c>
      <c r="B29" s="22" t="s">
        <v>48</v>
      </c>
      <c r="C29" s="22" t="s">
        <v>17</v>
      </c>
      <c r="D29" s="22" t="s">
        <v>49</v>
      </c>
      <c r="E29" s="23">
        <v>45840</v>
      </c>
      <c r="F29" s="23">
        <v>45842</v>
      </c>
      <c r="G29" s="22" t="s">
        <v>20</v>
      </c>
      <c r="H29" s="22" t="s">
        <v>50</v>
      </c>
      <c r="I29" s="22" t="s">
        <v>51</v>
      </c>
      <c r="J29" s="22" t="s">
        <v>52</v>
      </c>
      <c r="K29" s="22" t="s">
        <v>53</v>
      </c>
      <c r="L29" s="22" t="s">
        <v>54</v>
      </c>
      <c r="M29" s="22" t="s">
        <v>55</v>
      </c>
      <c r="N29" s="22" t="s">
        <v>55</v>
      </c>
      <c r="O29" s="22" t="s">
        <v>186</v>
      </c>
      <c r="P29" s="22" t="s">
        <v>57</v>
      </c>
      <c r="Q29" s="22" t="s">
        <v>58</v>
      </c>
      <c r="R29" s="22" t="s">
        <v>187</v>
      </c>
      <c r="S29" s="22" t="s">
        <v>23</v>
      </c>
      <c r="T29" s="22" t="s">
        <v>171</v>
      </c>
      <c r="U29" s="22" t="s">
        <v>188</v>
      </c>
      <c r="V29" s="22" t="s">
        <v>189</v>
      </c>
      <c r="W29" s="22"/>
    </row>
    <row r="30" ht="54" spans="1:23">
      <c r="A30" s="22">
        <v>29</v>
      </c>
      <c r="B30" s="22" t="s">
        <v>48</v>
      </c>
      <c r="C30" s="22" t="s">
        <v>17</v>
      </c>
      <c r="D30" s="22" t="s">
        <v>49</v>
      </c>
      <c r="E30" s="23">
        <v>45840</v>
      </c>
      <c r="F30" s="23">
        <v>45842</v>
      </c>
      <c r="G30" s="22" t="s">
        <v>20</v>
      </c>
      <c r="H30" s="22" t="s">
        <v>50</v>
      </c>
      <c r="I30" s="22" t="s">
        <v>51</v>
      </c>
      <c r="J30" s="22" t="s">
        <v>52</v>
      </c>
      <c r="K30" s="22" t="s">
        <v>53</v>
      </c>
      <c r="L30" s="22" t="s">
        <v>54</v>
      </c>
      <c r="M30" s="22" t="s">
        <v>55</v>
      </c>
      <c r="N30" s="22" t="s">
        <v>55</v>
      </c>
      <c r="O30" s="22" t="s">
        <v>190</v>
      </c>
      <c r="P30" s="22" t="s">
        <v>74</v>
      </c>
      <c r="Q30" s="22" t="s">
        <v>58</v>
      </c>
      <c r="R30" s="22" t="s">
        <v>191</v>
      </c>
      <c r="S30" s="22" t="s">
        <v>23</v>
      </c>
      <c r="T30" s="22" t="s">
        <v>171</v>
      </c>
      <c r="U30" s="22" t="s">
        <v>192</v>
      </c>
      <c r="V30" s="22" t="s">
        <v>193</v>
      </c>
      <c r="W30" s="22"/>
    </row>
    <row r="31" ht="54" spans="1:23">
      <c r="A31" s="22">
        <v>30</v>
      </c>
      <c r="B31" s="22" t="s">
        <v>48</v>
      </c>
      <c r="C31" s="22" t="s">
        <v>17</v>
      </c>
      <c r="D31" s="22" t="s">
        <v>49</v>
      </c>
      <c r="E31" s="23">
        <v>45840</v>
      </c>
      <c r="F31" s="23">
        <v>45842</v>
      </c>
      <c r="G31" s="22" t="s">
        <v>20</v>
      </c>
      <c r="H31" s="22" t="s">
        <v>50</v>
      </c>
      <c r="I31" s="22" t="s">
        <v>51</v>
      </c>
      <c r="J31" s="22" t="s">
        <v>52</v>
      </c>
      <c r="K31" s="22" t="s">
        <v>53</v>
      </c>
      <c r="L31" s="22" t="s">
        <v>54</v>
      </c>
      <c r="M31" s="22" t="s">
        <v>55</v>
      </c>
      <c r="N31" s="22" t="s">
        <v>55</v>
      </c>
      <c r="O31" s="22" t="s">
        <v>194</v>
      </c>
      <c r="P31" s="22" t="s">
        <v>74</v>
      </c>
      <c r="Q31" s="22" t="s">
        <v>58</v>
      </c>
      <c r="R31" s="22" t="s">
        <v>195</v>
      </c>
      <c r="S31" s="22" t="s">
        <v>23</v>
      </c>
      <c r="T31" s="22" t="s">
        <v>171</v>
      </c>
      <c r="U31" s="22" t="s">
        <v>196</v>
      </c>
      <c r="V31" s="22" t="s">
        <v>197</v>
      </c>
      <c r="W31" s="22"/>
    </row>
    <row r="32" ht="40.5" spans="1:23">
      <c r="A32" s="22">
        <v>31</v>
      </c>
      <c r="B32" s="22" t="s">
        <v>48</v>
      </c>
      <c r="C32" s="22" t="s">
        <v>17</v>
      </c>
      <c r="D32" s="22" t="s">
        <v>49</v>
      </c>
      <c r="E32" s="23">
        <v>45840</v>
      </c>
      <c r="F32" s="23">
        <v>45842</v>
      </c>
      <c r="G32" s="22" t="s">
        <v>20</v>
      </c>
      <c r="H32" s="22" t="s">
        <v>50</v>
      </c>
      <c r="I32" s="22" t="s">
        <v>51</v>
      </c>
      <c r="J32" s="22" t="s">
        <v>52</v>
      </c>
      <c r="K32" s="22" t="s">
        <v>53</v>
      </c>
      <c r="L32" s="22" t="s">
        <v>54</v>
      </c>
      <c r="M32" s="22" t="s">
        <v>55</v>
      </c>
      <c r="N32" s="22" t="s">
        <v>55</v>
      </c>
      <c r="O32" s="22" t="s">
        <v>198</v>
      </c>
      <c r="P32" s="22" t="s">
        <v>57</v>
      </c>
      <c r="Q32" s="22" t="s">
        <v>58</v>
      </c>
      <c r="R32" s="22" t="s">
        <v>199</v>
      </c>
      <c r="S32" s="22" t="s">
        <v>23</v>
      </c>
      <c r="T32" s="22" t="s">
        <v>200</v>
      </c>
      <c r="U32" s="22" t="s">
        <v>201</v>
      </c>
      <c r="V32" s="22" t="s">
        <v>202</v>
      </c>
      <c r="W32" s="22"/>
    </row>
    <row r="33" ht="40.5" spans="1:23">
      <c r="A33" s="22">
        <v>32</v>
      </c>
      <c r="B33" s="22" t="s">
        <v>48</v>
      </c>
      <c r="C33" s="22" t="s">
        <v>17</v>
      </c>
      <c r="D33" s="22" t="s">
        <v>49</v>
      </c>
      <c r="E33" s="23">
        <v>45840</v>
      </c>
      <c r="F33" s="23">
        <v>45842</v>
      </c>
      <c r="G33" s="22" t="s">
        <v>20</v>
      </c>
      <c r="H33" s="22" t="s">
        <v>50</v>
      </c>
      <c r="I33" s="22" t="s">
        <v>51</v>
      </c>
      <c r="J33" s="22" t="s">
        <v>52</v>
      </c>
      <c r="K33" s="22" t="s">
        <v>53</v>
      </c>
      <c r="L33" s="22" t="s">
        <v>54</v>
      </c>
      <c r="M33" s="22" t="s">
        <v>55</v>
      </c>
      <c r="N33" s="22" t="s">
        <v>55</v>
      </c>
      <c r="O33" s="22" t="s">
        <v>203</v>
      </c>
      <c r="P33" s="22" t="s">
        <v>74</v>
      </c>
      <c r="Q33" s="22" t="s">
        <v>58</v>
      </c>
      <c r="R33" s="22" t="s">
        <v>113</v>
      </c>
      <c r="S33" s="22" t="s">
        <v>23</v>
      </c>
      <c r="T33" s="22" t="s">
        <v>204</v>
      </c>
      <c r="U33" s="22" t="s">
        <v>205</v>
      </c>
      <c r="V33" s="22" t="s">
        <v>206</v>
      </c>
      <c r="W33" s="22"/>
    </row>
    <row r="34" ht="40.5" spans="1:23">
      <c r="A34" s="22">
        <v>33</v>
      </c>
      <c r="B34" s="22" t="s">
        <v>48</v>
      </c>
      <c r="C34" s="22" t="s">
        <v>17</v>
      </c>
      <c r="D34" s="22" t="s">
        <v>49</v>
      </c>
      <c r="E34" s="23">
        <v>45840</v>
      </c>
      <c r="F34" s="23">
        <v>45842</v>
      </c>
      <c r="G34" s="22" t="s">
        <v>20</v>
      </c>
      <c r="H34" s="22" t="s">
        <v>50</v>
      </c>
      <c r="I34" s="22" t="s">
        <v>51</v>
      </c>
      <c r="J34" s="22" t="s">
        <v>52</v>
      </c>
      <c r="K34" s="22" t="s">
        <v>53</v>
      </c>
      <c r="L34" s="22" t="s">
        <v>54</v>
      </c>
      <c r="M34" s="22" t="s">
        <v>55</v>
      </c>
      <c r="N34" s="22" t="s">
        <v>55</v>
      </c>
      <c r="O34" s="22" t="s">
        <v>207</v>
      </c>
      <c r="P34" s="22" t="s">
        <v>57</v>
      </c>
      <c r="Q34" s="22" t="s">
        <v>58</v>
      </c>
      <c r="R34" s="22" t="s">
        <v>208</v>
      </c>
      <c r="S34" s="22" t="s">
        <v>23</v>
      </c>
      <c r="T34" s="22" t="s">
        <v>209</v>
      </c>
      <c r="U34" s="22" t="s">
        <v>210</v>
      </c>
      <c r="V34" s="22" t="s">
        <v>211</v>
      </c>
      <c r="W34" s="22"/>
    </row>
    <row r="35" ht="40.5" spans="1:23">
      <c r="A35" s="22">
        <v>34</v>
      </c>
      <c r="B35" s="22" t="s">
        <v>48</v>
      </c>
      <c r="C35" s="22" t="s">
        <v>17</v>
      </c>
      <c r="D35" s="22" t="s">
        <v>49</v>
      </c>
      <c r="E35" s="23">
        <v>45840</v>
      </c>
      <c r="F35" s="23">
        <v>45842</v>
      </c>
      <c r="G35" s="22" t="s">
        <v>20</v>
      </c>
      <c r="H35" s="22" t="s">
        <v>50</v>
      </c>
      <c r="I35" s="22" t="s">
        <v>51</v>
      </c>
      <c r="J35" s="22" t="s">
        <v>52</v>
      </c>
      <c r="K35" s="22" t="s">
        <v>53</v>
      </c>
      <c r="L35" s="22" t="s">
        <v>54</v>
      </c>
      <c r="M35" s="22" t="s">
        <v>55</v>
      </c>
      <c r="N35" s="22" t="s">
        <v>55</v>
      </c>
      <c r="O35" s="22" t="s">
        <v>212</v>
      </c>
      <c r="P35" s="22" t="s">
        <v>57</v>
      </c>
      <c r="Q35" s="22" t="s">
        <v>58</v>
      </c>
      <c r="R35" s="22" t="s">
        <v>103</v>
      </c>
      <c r="S35" s="22" t="s">
        <v>23</v>
      </c>
      <c r="T35" s="22" t="s">
        <v>213</v>
      </c>
      <c r="U35" s="22" t="s">
        <v>214</v>
      </c>
      <c r="V35" s="22" t="s">
        <v>215</v>
      </c>
      <c r="W35" s="22"/>
    </row>
    <row r="36" ht="40.5" spans="1:23">
      <c r="A36" s="22">
        <v>35</v>
      </c>
      <c r="B36" s="22" t="s">
        <v>48</v>
      </c>
      <c r="C36" s="22" t="s">
        <v>17</v>
      </c>
      <c r="D36" s="22" t="s">
        <v>49</v>
      </c>
      <c r="E36" s="23">
        <v>45840</v>
      </c>
      <c r="F36" s="23">
        <v>45842</v>
      </c>
      <c r="G36" s="22" t="s">
        <v>20</v>
      </c>
      <c r="H36" s="22" t="s">
        <v>50</v>
      </c>
      <c r="I36" s="22" t="s">
        <v>51</v>
      </c>
      <c r="J36" s="22" t="s">
        <v>52</v>
      </c>
      <c r="K36" s="22" t="s">
        <v>53</v>
      </c>
      <c r="L36" s="22" t="s">
        <v>54</v>
      </c>
      <c r="M36" s="22" t="s">
        <v>55</v>
      </c>
      <c r="N36" s="22" t="s">
        <v>55</v>
      </c>
      <c r="O36" s="22" t="s">
        <v>216</v>
      </c>
      <c r="P36" s="22" t="s">
        <v>57</v>
      </c>
      <c r="Q36" s="22" t="s">
        <v>58</v>
      </c>
      <c r="R36" s="22" t="s">
        <v>217</v>
      </c>
      <c r="S36" s="22" t="s">
        <v>23</v>
      </c>
      <c r="T36" s="22" t="s">
        <v>218</v>
      </c>
      <c r="U36" s="22" t="s">
        <v>219</v>
      </c>
      <c r="V36" s="22" t="s">
        <v>220</v>
      </c>
      <c r="W36" s="22"/>
    </row>
    <row r="37" ht="40.5" spans="1:23">
      <c r="A37" s="22">
        <v>36</v>
      </c>
      <c r="B37" s="22" t="s">
        <v>48</v>
      </c>
      <c r="C37" s="22" t="s">
        <v>17</v>
      </c>
      <c r="D37" s="22" t="s">
        <v>49</v>
      </c>
      <c r="E37" s="23">
        <v>45840</v>
      </c>
      <c r="F37" s="23">
        <v>45842</v>
      </c>
      <c r="G37" s="22" t="s">
        <v>20</v>
      </c>
      <c r="H37" s="22" t="s">
        <v>50</v>
      </c>
      <c r="I37" s="22" t="s">
        <v>51</v>
      </c>
      <c r="J37" s="22" t="s">
        <v>52</v>
      </c>
      <c r="K37" s="22" t="s">
        <v>53</v>
      </c>
      <c r="L37" s="22" t="s">
        <v>54</v>
      </c>
      <c r="M37" s="22" t="s">
        <v>55</v>
      </c>
      <c r="N37" s="22" t="s">
        <v>55</v>
      </c>
      <c r="O37" s="22" t="s">
        <v>221</v>
      </c>
      <c r="P37" s="22" t="s">
        <v>57</v>
      </c>
      <c r="Q37" s="22" t="s">
        <v>58</v>
      </c>
      <c r="R37" s="22" t="s">
        <v>222</v>
      </c>
      <c r="S37" s="22" t="s">
        <v>23</v>
      </c>
      <c r="T37" s="22" t="s">
        <v>223</v>
      </c>
      <c r="U37" s="22" t="s">
        <v>224</v>
      </c>
      <c r="V37" s="22" t="s">
        <v>225</v>
      </c>
      <c r="W37" s="22"/>
    </row>
    <row r="38" ht="40.5" spans="1:23">
      <c r="A38" s="22">
        <v>37</v>
      </c>
      <c r="B38" s="22" t="s">
        <v>48</v>
      </c>
      <c r="C38" s="22" t="s">
        <v>17</v>
      </c>
      <c r="D38" s="22" t="s">
        <v>49</v>
      </c>
      <c r="E38" s="23">
        <v>45840</v>
      </c>
      <c r="F38" s="23">
        <v>45842</v>
      </c>
      <c r="G38" s="22" t="s">
        <v>20</v>
      </c>
      <c r="H38" s="22" t="s">
        <v>50</v>
      </c>
      <c r="I38" s="22" t="s">
        <v>51</v>
      </c>
      <c r="J38" s="22" t="s">
        <v>52</v>
      </c>
      <c r="K38" s="22" t="s">
        <v>53</v>
      </c>
      <c r="L38" s="22" t="s">
        <v>54</v>
      </c>
      <c r="M38" s="22" t="s">
        <v>55</v>
      </c>
      <c r="N38" s="22" t="s">
        <v>55</v>
      </c>
      <c r="O38" s="22" t="s">
        <v>226</v>
      </c>
      <c r="P38" s="22" t="s">
        <v>74</v>
      </c>
      <c r="Q38" s="22" t="s">
        <v>58</v>
      </c>
      <c r="R38" s="22" t="s">
        <v>227</v>
      </c>
      <c r="S38" s="22" t="s">
        <v>23</v>
      </c>
      <c r="T38" s="22" t="s">
        <v>228</v>
      </c>
      <c r="U38" s="22" t="s">
        <v>229</v>
      </c>
      <c r="V38" s="22" t="s">
        <v>230</v>
      </c>
      <c r="W38" s="22"/>
    </row>
    <row r="39" ht="40.5" spans="1:23">
      <c r="A39" s="22">
        <v>38</v>
      </c>
      <c r="B39" s="22" t="s">
        <v>48</v>
      </c>
      <c r="C39" s="22" t="s">
        <v>17</v>
      </c>
      <c r="D39" s="22" t="s">
        <v>49</v>
      </c>
      <c r="E39" s="23">
        <v>45840</v>
      </c>
      <c r="F39" s="23">
        <v>45842</v>
      </c>
      <c r="G39" s="22" t="s">
        <v>20</v>
      </c>
      <c r="H39" s="22" t="s">
        <v>50</v>
      </c>
      <c r="I39" s="22" t="s">
        <v>51</v>
      </c>
      <c r="J39" s="22" t="s">
        <v>52</v>
      </c>
      <c r="K39" s="22" t="s">
        <v>53</v>
      </c>
      <c r="L39" s="22" t="s">
        <v>54</v>
      </c>
      <c r="M39" s="22" t="s">
        <v>55</v>
      </c>
      <c r="N39" s="22" t="s">
        <v>55</v>
      </c>
      <c r="O39" s="22" t="s">
        <v>231</v>
      </c>
      <c r="P39" s="22" t="s">
        <v>74</v>
      </c>
      <c r="Q39" s="22" t="s">
        <v>58</v>
      </c>
      <c r="R39" s="22" t="s">
        <v>140</v>
      </c>
      <c r="S39" s="22" t="s">
        <v>23</v>
      </c>
      <c r="T39" s="22" t="s">
        <v>80</v>
      </c>
      <c r="U39" s="22" t="s">
        <v>232</v>
      </c>
      <c r="V39" s="22" t="s">
        <v>233</v>
      </c>
      <c r="W39" s="22"/>
    </row>
    <row r="40" ht="40.5" spans="1:23">
      <c r="A40" s="22">
        <v>39</v>
      </c>
      <c r="B40" s="22" t="s">
        <v>48</v>
      </c>
      <c r="C40" s="22" t="s">
        <v>17</v>
      </c>
      <c r="D40" s="22" t="s">
        <v>49</v>
      </c>
      <c r="E40" s="23">
        <v>45840</v>
      </c>
      <c r="F40" s="23">
        <v>45842</v>
      </c>
      <c r="G40" s="22" t="s">
        <v>20</v>
      </c>
      <c r="H40" s="22" t="s">
        <v>50</v>
      </c>
      <c r="I40" s="22" t="s">
        <v>51</v>
      </c>
      <c r="J40" s="22" t="s">
        <v>52</v>
      </c>
      <c r="K40" s="22" t="s">
        <v>53</v>
      </c>
      <c r="L40" s="22" t="s">
        <v>54</v>
      </c>
      <c r="M40" s="22" t="s">
        <v>55</v>
      </c>
      <c r="N40" s="22" t="s">
        <v>55</v>
      </c>
      <c r="O40" s="22" t="s">
        <v>234</v>
      </c>
      <c r="P40" s="22" t="s">
        <v>74</v>
      </c>
      <c r="Q40" s="22" t="s">
        <v>58</v>
      </c>
      <c r="R40" s="22" t="s">
        <v>235</v>
      </c>
      <c r="S40" s="22" t="s">
        <v>23</v>
      </c>
      <c r="T40" s="22" t="s">
        <v>236</v>
      </c>
      <c r="U40" s="22" t="s">
        <v>237</v>
      </c>
      <c r="V40" s="22" t="s">
        <v>238</v>
      </c>
      <c r="W40" s="22"/>
    </row>
    <row r="41" ht="40.5" spans="1:23">
      <c r="A41" s="22">
        <v>40</v>
      </c>
      <c r="B41" s="22" t="s">
        <v>48</v>
      </c>
      <c r="C41" s="22" t="s">
        <v>17</v>
      </c>
      <c r="D41" s="22" t="s">
        <v>49</v>
      </c>
      <c r="E41" s="23">
        <v>45840</v>
      </c>
      <c r="F41" s="23">
        <v>45842</v>
      </c>
      <c r="G41" s="22" t="s">
        <v>20</v>
      </c>
      <c r="H41" s="22" t="s">
        <v>50</v>
      </c>
      <c r="I41" s="22" t="s">
        <v>51</v>
      </c>
      <c r="J41" s="22" t="s">
        <v>52</v>
      </c>
      <c r="K41" s="22" t="s">
        <v>53</v>
      </c>
      <c r="L41" s="22" t="s">
        <v>54</v>
      </c>
      <c r="M41" s="22" t="s">
        <v>55</v>
      </c>
      <c r="N41" s="22" t="s">
        <v>55</v>
      </c>
      <c r="O41" s="22" t="s">
        <v>239</v>
      </c>
      <c r="P41" s="22" t="s">
        <v>57</v>
      </c>
      <c r="Q41" s="22" t="s">
        <v>58</v>
      </c>
      <c r="R41" s="22" t="s">
        <v>123</v>
      </c>
      <c r="S41" s="22" t="s">
        <v>23</v>
      </c>
      <c r="T41" s="22" t="s">
        <v>240</v>
      </c>
      <c r="U41" s="22" t="s">
        <v>241</v>
      </c>
      <c r="V41" s="22" t="s">
        <v>242</v>
      </c>
      <c r="W41" s="22"/>
    </row>
    <row r="42" ht="40.5" spans="1:23">
      <c r="A42" s="22">
        <v>41</v>
      </c>
      <c r="B42" s="22" t="s">
        <v>48</v>
      </c>
      <c r="C42" s="22" t="s">
        <v>17</v>
      </c>
      <c r="D42" s="22" t="s">
        <v>49</v>
      </c>
      <c r="E42" s="23">
        <v>45840</v>
      </c>
      <c r="F42" s="23">
        <v>45842</v>
      </c>
      <c r="G42" s="22" t="s">
        <v>20</v>
      </c>
      <c r="H42" s="22" t="s">
        <v>50</v>
      </c>
      <c r="I42" s="22" t="s">
        <v>51</v>
      </c>
      <c r="J42" s="22" t="s">
        <v>52</v>
      </c>
      <c r="K42" s="22" t="s">
        <v>53</v>
      </c>
      <c r="L42" s="22" t="s">
        <v>54</v>
      </c>
      <c r="M42" s="22" t="s">
        <v>55</v>
      </c>
      <c r="N42" s="22" t="s">
        <v>55</v>
      </c>
      <c r="O42" s="22" t="s">
        <v>243</v>
      </c>
      <c r="P42" s="22" t="s">
        <v>57</v>
      </c>
      <c r="Q42" s="22" t="s">
        <v>58</v>
      </c>
      <c r="R42" s="22" t="s">
        <v>244</v>
      </c>
      <c r="S42" s="22" t="s">
        <v>23</v>
      </c>
      <c r="T42" s="22" t="s">
        <v>245</v>
      </c>
      <c r="U42" s="22" t="s">
        <v>246</v>
      </c>
      <c r="V42" s="22" t="s">
        <v>247</v>
      </c>
      <c r="W42" s="22"/>
    </row>
    <row r="43" ht="40.5" spans="1:23">
      <c r="A43" s="22">
        <v>42</v>
      </c>
      <c r="B43" s="22" t="s">
        <v>48</v>
      </c>
      <c r="C43" s="22" t="s">
        <v>17</v>
      </c>
      <c r="D43" s="22" t="s">
        <v>49</v>
      </c>
      <c r="E43" s="23">
        <v>45840</v>
      </c>
      <c r="F43" s="23">
        <v>45842</v>
      </c>
      <c r="G43" s="22" t="s">
        <v>20</v>
      </c>
      <c r="H43" s="22" t="s">
        <v>50</v>
      </c>
      <c r="I43" s="22" t="s">
        <v>51</v>
      </c>
      <c r="J43" s="22" t="s">
        <v>52</v>
      </c>
      <c r="K43" s="22" t="s">
        <v>53</v>
      </c>
      <c r="L43" s="22" t="s">
        <v>54</v>
      </c>
      <c r="M43" s="22" t="s">
        <v>55</v>
      </c>
      <c r="N43" s="22" t="s">
        <v>55</v>
      </c>
      <c r="O43" s="22" t="s">
        <v>248</v>
      </c>
      <c r="P43" s="22" t="s">
        <v>57</v>
      </c>
      <c r="Q43" s="22" t="s">
        <v>58</v>
      </c>
      <c r="R43" s="22" t="s">
        <v>249</v>
      </c>
      <c r="S43" s="22" t="s">
        <v>23</v>
      </c>
      <c r="T43" s="22" t="s">
        <v>240</v>
      </c>
      <c r="U43" s="22" t="s">
        <v>250</v>
      </c>
      <c r="V43" s="22" t="s">
        <v>251</v>
      </c>
      <c r="W43" s="22"/>
    </row>
    <row r="44" ht="40.5" spans="1:23">
      <c r="A44" s="22">
        <v>43</v>
      </c>
      <c r="B44" s="22" t="s">
        <v>48</v>
      </c>
      <c r="C44" s="22" t="s">
        <v>17</v>
      </c>
      <c r="D44" s="22" t="s">
        <v>49</v>
      </c>
      <c r="E44" s="23">
        <v>45840</v>
      </c>
      <c r="F44" s="23">
        <v>45842</v>
      </c>
      <c r="G44" s="22" t="s">
        <v>20</v>
      </c>
      <c r="H44" s="22" t="s">
        <v>50</v>
      </c>
      <c r="I44" s="22" t="s">
        <v>51</v>
      </c>
      <c r="J44" s="22" t="s">
        <v>52</v>
      </c>
      <c r="K44" s="22" t="s">
        <v>53</v>
      </c>
      <c r="L44" s="22" t="s">
        <v>54</v>
      </c>
      <c r="M44" s="22" t="s">
        <v>55</v>
      </c>
      <c r="N44" s="22" t="s">
        <v>55</v>
      </c>
      <c r="O44" s="22" t="s">
        <v>252</v>
      </c>
      <c r="P44" s="22" t="s">
        <v>57</v>
      </c>
      <c r="Q44" s="22" t="s">
        <v>58</v>
      </c>
      <c r="R44" s="22" t="s">
        <v>253</v>
      </c>
      <c r="S44" s="22" t="s">
        <v>23</v>
      </c>
      <c r="T44" s="22" t="s">
        <v>175</v>
      </c>
      <c r="U44" s="22" t="s">
        <v>254</v>
      </c>
      <c r="V44" s="22" t="s">
        <v>255</v>
      </c>
      <c r="W44" s="22"/>
    </row>
    <row r="45" ht="40.5" spans="1:23">
      <c r="A45" s="22">
        <v>44</v>
      </c>
      <c r="B45" s="22" t="s">
        <v>48</v>
      </c>
      <c r="C45" s="22" t="s">
        <v>17</v>
      </c>
      <c r="D45" s="22" t="s">
        <v>49</v>
      </c>
      <c r="E45" s="23">
        <v>45840</v>
      </c>
      <c r="F45" s="23">
        <v>45842</v>
      </c>
      <c r="G45" s="22" t="s">
        <v>20</v>
      </c>
      <c r="H45" s="22" t="s">
        <v>50</v>
      </c>
      <c r="I45" s="22" t="s">
        <v>51</v>
      </c>
      <c r="J45" s="22" t="s">
        <v>52</v>
      </c>
      <c r="K45" s="22" t="s">
        <v>53</v>
      </c>
      <c r="L45" s="22" t="s">
        <v>54</v>
      </c>
      <c r="M45" s="22" t="s">
        <v>55</v>
      </c>
      <c r="N45" s="22" t="s">
        <v>55</v>
      </c>
      <c r="O45" s="22" t="s">
        <v>256</v>
      </c>
      <c r="P45" s="22" t="s">
        <v>57</v>
      </c>
      <c r="Q45" s="22" t="s">
        <v>58</v>
      </c>
      <c r="R45" s="22" t="s">
        <v>199</v>
      </c>
      <c r="S45" s="22" t="s">
        <v>23</v>
      </c>
      <c r="T45" s="22" t="s">
        <v>257</v>
      </c>
      <c r="U45" s="22" t="s">
        <v>258</v>
      </c>
      <c r="V45" s="22" t="s">
        <v>259</v>
      </c>
      <c r="W45" s="22"/>
    </row>
    <row r="46" ht="40.5" spans="1:23">
      <c r="A46" s="22">
        <v>45</v>
      </c>
      <c r="B46" s="22" t="s">
        <v>48</v>
      </c>
      <c r="C46" s="22" t="s">
        <v>17</v>
      </c>
      <c r="D46" s="22" t="s">
        <v>49</v>
      </c>
      <c r="E46" s="23">
        <v>45840</v>
      </c>
      <c r="F46" s="23">
        <v>45842</v>
      </c>
      <c r="G46" s="22" t="s">
        <v>20</v>
      </c>
      <c r="H46" s="22" t="s">
        <v>50</v>
      </c>
      <c r="I46" s="22" t="s">
        <v>51</v>
      </c>
      <c r="J46" s="22" t="s">
        <v>52</v>
      </c>
      <c r="K46" s="22" t="s">
        <v>53</v>
      </c>
      <c r="L46" s="22" t="s">
        <v>54</v>
      </c>
      <c r="M46" s="22" t="s">
        <v>55</v>
      </c>
      <c r="N46" s="22" t="s">
        <v>55</v>
      </c>
      <c r="O46" s="22" t="s">
        <v>260</v>
      </c>
      <c r="P46" s="22" t="s">
        <v>57</v>
      </c>
      <c r="Q46" s="22" t="s">
        <v>58</v>
      </c>
      <c r="R46" s="22" t="s">
        <v>170</v>
      </c>
      <c r="S46" s="22" t="s">
        <v>23</v>
      </c>
      <c r="T46" s="22" t="s">
        <v>261</v>
      </c>
      <c r="U46" s="22" t="s">
        <v>262</v>
      </c>
      <c r="V46" s="22" t="s">
        <v>263</v>
      </c>
      <c r="W46" s="22"/>
    </row>
    <row r="47" ht="40.5" spans="1:23">
      <c r="A47" s="22">
        <v>46</v>
      </c>
      <c r="B47" s="22" t="s">
        <v>48</v>
      </c>
      <c r="C47" s="22" t="s">
        <v>17</v>
      </c>
      <c r="D47" s="22" t="s">
        <v>49</v>
      </c>
      <c r="E47" s="23">
        <v>45840</v>
      </c>
      <c r="F47" s="23">
        <v>45842</v>
      </c>
      <c r="G47" s="22" t="s">
        <v>20</v>
      </c>
      <c r="H47" s="22" t="s">
        <v>50</v>
      </c>
      <c r="I47" s="22" t="s">
        <v>51</v>
      </c>
      <c r="J47" s="22" t="s">
        <v>52</v>
      </c>
      <c r="K47" s="22" t="s">
        <v>53</v>
      </c>
      <c r="L47" s="22" t="s">
        <v>54</v>
      </c>
      <c r="M47" s="22" t="s">
        <v>55</v>
      </c>
      <c r="N47" s="22" t="s">
        <v>55</v>
      </c>
      <c r="O47" s="22" t="s">
        <v>264</v>
      </c>
      <c r="P47" s="22" t="s">
        <v>57</v>
      </c>
      <c r="Q47" s="22" t="s">
        <v>58</v>
      </c>
      <c r="R47" s="22" t="s">
        <v>265</v>
      </c>
      <c r="S47" s="22" t="s">
        <v>23</v>
      </c>
      <c r="T47" s="22" t="s">
        <v>266</v>
      </c>
      <c r="U47" s="22" t="s">
        <v>267</v>
      </c>
      <c r="V47" s="22" t="s">
        <v>268</v>
      </c>
      <c r="W47" s="22"/>
    </row>
    <row r="48" ht="40.5" spans="1:23">
      <c r="A48" s="22">
        <v>47</v>
      </c>
      <c r="B48" s="22" t="s">
        <v>48</v>
      </c>
      <c r="C48" s="22" t="s">
        <v>17</v>
      </c>
      <c r="D48" s="22" t="s">
        <v>49</v>
      </c>
      <c r="E48" s="23">
        <v>45840</v>
      </c>
      <c r="F48" s="23">
        <v>45842</v>
      </c>
      <c r="G48" s="22" t="s">
        <v>20</v>
      </c>
      <c r="H48" s="22" t="s">
        <v>50</v>
      </c>
      <c r="I48" s="22" t="s">
        <v>51</v>
      </c>
      <c r="J48" s="22" t="s">
        <v>52</v>
      </c>
      <c r="K48" s="22" t="s">
        <v>53</v>
      </c>
      <c r="L48" s="22" t="s">
        <v>54</v>
      </c>
      <c r="M48" s="22" t="s">
        <v>55</v>
      </c>
      <c r="N48" s="22" t="s">
        <v>55</v>
      </c>
      <c r="O48" s="22" t="s">
        <v>269</v>
      </c>
      <c r="P48" s="22" t="s">
        <v>57</v>
      </c>
      <c r="Q48" s="22" t="s">
        <v>58</v>
      </c>
      <c r="R48" s="22" t="s">
        <v>270</v>
      </c>
      <c r="S48" s="22" t="s">
        <v>23</v>
      </c>
      <c r="T48" s="22" t="s">
        <v>271</v>
      </c>
      <c r="U48" s="22" t="s">
        <v>272</v>
      </c>
      <c r="V48" s="22" t="s">
        <v>273</v>
      </c>
      <c r="W48" s="22"/>
    </row>
    <row r="49" ht="40.5" spans="1:23">
      <c r="A49" s="22">
        <v>48</v>
      </c>
      <c r="B49" s="22" t="s">
        <v>48</v>
      </c>
      <c r="C49" s="22" t="s">
        <v>17</v>
      </c>
      <c r="D49" s="22" t="s">
        <v>49</v>
      </c>
      <c r="E49" s="23">
        <v>45840</v>
      </c>
      <c r="F49" s="23">
        <v>45842</v>
      </c>
      <c r="G49" s="22" t="s">
        <v>20</v>
      </c>
      <c r="H49" s="22" t="s">
        <v>50</v>
      </c>
      <c r="I49" s="22" t="s">
        <v>51</v>
      </c>
      <c r="J49" s="22" t="s">
        <v>52</v>
      </c>
      <c r="K49" s="22" t="s">
        <v>53</v>
      </c>
      <c r="L49" s="22" t="s">
        <v>54</v>
      </c>
      <c r="M49" s="22" t="s">
        <v>55</v>
      </c>
      <c r="N49" s="22" t="s">
        <v>55</v>
      </c>
      <c r="O49" s="22" t="s">
        <v>274</v>
      </c>
      <c r="P49" s="22" t="s">
        <v>57</v>
      </c>
      <c r="Q49" s="22" t="s">
        <v>58</v>
      </c>
      <c r="R49" s="22" t="s">
        <v>93</v>
      </c>
      <c r="S49" s="22" t="s">
        <v>23</v>
      </c>
      <c r="T49" s="22" t="s">
        <v>275</v>
      </c>
      <c r="U49" s="22" t="s">
        <v>276</v>
      </c>
      <c r="V49" s="22" t="s">
        <v>277</v>
      </c>
      <c r="W49" s="22"/>
    </row>
    <row r="50" ht="40.5" spans="1:23">
      <c r="A50" s="22">
        <v>49</v>
      </c>
      <c r="B50" s="22" t="s">
        <v>48</v>
      </c>
      <c r="C50" s="22" t="s">
        <v>17</v>
      </c>
      <c r="D50" s="22" t="s">
        <v>49</v>
      </c>
      <c r="E50" s="23">
        <v>45840</v>
      </c>
      <c r="F50" s="23">
        <v>45842</v>
      </c>
      <c r="G50" s="22" t="s">
        <v>20</v>
      </c>
      <c r="H50" s="22" t="s">
        <v>50</v>
      </c>
      <c r="I50" s="22" t="s">
        <v>51</v>
      </c>
      <c r="J50" s="22" t="s">
        <v>52</v>
      </c>
      <c r="K50" s="22" t="s">
        <v>53</v>
      </c>
      <c r="L50" s="22" t="s">
        <v>54</v>
      </c>
      <c r="M50" s="22" t="s">
        <v>55</v>
      </c>
      <c r="N50" s="22" t="s">
        <v>55</v>
      </c>
      <c r="O50" s="22" t="s">
        <v>278</v>
      </c>
      <c r="P50" s="22" t="s">
        <v>57</v>
      </c>
      <c r="Q50" s="22" t="s">
        <v>58</v>
      </c>
      <c r="R50" s="22" t="s">
        <v>170</v>
      </c>
      <c r="S50" s="22" t="s">
        <v>23</v>
      </c>
      <c r="T50" s="22" t="s">
        <v>279</v>
      </c>
      <c r="U50" s="22" t="s">
        <v>280</v>
      </c>
      <c r="V50" s="22" t="s">
        <v>281</v>
      </c>
      <c r="W50" s="22"/>
    </row>
    <row r="51" ht="40.5" spans="1:23">
      <c r="A51" s="22">
        <v>50</v>
      </c>
      <c r="B51" s="22" t="s">
        <v>48</v>
      </c>
      <c r="C51" s="22" t="s">
        <v>17</v>
      </c>
      <c r="D51" s="22" t="s">
        <v>49</v>
      </c>
      <c r="E51" s="23">
        <v>45840</v>
      </c>
      <c r="F51" s="23">
        <v>45842</v>
      </c>
      <c r="G51" s="22" t="s">
        <v>20</v>
      </c>
      <c r="H51" s="22" t="s">
        <v>50</v>
      </c>
      <c r="I51" s="22" t="s">
        <v>51</v>
      </c>
      <c r="J51" s="22" t="s">
        <v>52</v>
      </c>
      <c r="K51" s="22" t="s">
        <v>53</v>
      </c>
      <c r="L51" s="22" t="s">
        <v>54</v>
      </c>
      <c r="M51" s="22" t="s">
        <v>55</v>
      </c>
      <c r="N51" s="22" t="s">
        <v>55</v>
      </c>
      <c r="O51" s="22" t="s">
        <v>282</v>
      </c>
      <c r="P51" s="22" t="s">
        <v>57</v>
      </c>
      <c r="Q51" s="22" t="s">
        <v>58</v>
      </c>
      <c r="R51" s="22" t="s">
        <v>59</v>
      </c>
      <c r="S51" s="22" t="s">
        <v>23</v>
      </c>
      <c r="T51" s="22" t="s">
        <v>283</v>
      </c>
      <c r="U51" s="22" t="s">
        <v>284</v>
      </c>
      <c r="V51" s="22" t="s">
        <v>285</v>
      </c>
      <c r="W51" s="22"/>
    </row>
    <row r="52" ht="40.5" spans="1:23">
      <c r="A52" s="22">
        <v>51</v>
      </c>
      <c r="B52" s="22" t="s">
        <v>48</v>
      </c>
      <c r="C52" s="22" t="s">
        <v>17</v>
      </c>
      <c r="D52" s="22" t="s">
        <v>49</v>
      </c>
      <c r="E52" s="23">
        <v>45840</v>
      </c>
      <c r="F52" s="23">
        <v>45842</v>
      </c>
      <c r="G52" s="22" t="s">
        <v>20</v>
      </c>
      <c r="H52" s="22" t="s">
        <v>50</v>
      </c>
      <c r="I52" s="22" t="s">
        <v>51</v>
      </c>
      <c r="J52" s="22" t="s">
        <v>52</v>
      </c>
      <c r="K52" s="22" t="s">
        <v>53</v>
      </c>
      <c r="L52" s="22" t="s">
        <v>54</v>
      </c>
      <c r="M52" s="22" t="s">
        <v>55</v>
      </c>
      <c r="N52" s="22" t="s">
        <v>55</v>
      </c>
      <c r="O52" s="22" t="s">
        <v>286</v>
      </c>
      <c r="P52" s="22" t="s">
        <v>57</v>
      </c>
      <c r="Q52" s="22" t="s">
        <v>58</v>
      </c>
      <c r="R52" s="22" t="s">
        <v>287</v>
      </c>
      <c r="S52" s="22" t="s">
        <v>23</v>
      </c>
      <c r="T52" s="22" t="s">
        <v>119</v>
      </c>
      <c r="U52" s="22" t="s">
        <v>288</v>
      </c>
      <c r="V52" s="22" t="s">
        <v>289</v>
      </c>
      <c r="W52" s="22"/>
    </row>
    <row r="53" ht="40.5" spans="1:23">
      <c r="A53" s="22">
        <v>52</v>
      </c>
      <c r="B53" s="22" t="s">
        <v>48</v>
      </c>
      <c r="C53" s="22" t="s">
        <v>17</v>
      </c>
      <c r="D53" s="22" t="s">
        <v>49</v>
      </c>
      <c r="E53" s="23">
        <v>45840</v>
      </c>
      <c r="F53" s="23">
        <v>45842</v>
      </c>
      <c r="G53" s="22" t="s">
        <v>20</v>
      </c>
      <c r="H53" s="22" t="s">
        <v>50</v>
      </c>
      <c r="I53" s="22" t="s">
        <v>51</v>
      </c>
      <c r="J53" s="22" t="s">
        <v>52</v>
      </c>
      <c r="K53" s="22" t="s">
        <v>53</v>
      </c>
      <c r="L53" s="22" t="s">
        <v>54</v>
      </c>
      <c r="M53" s="22" t="s">
        <v>55</v>
      </c>
      <c r="N53" s="22" t="s">
        <v>55</v>
      </c>
      <c r="O53" s="22" t="s">
        <v>290</v>
      </c>
      <c r="P53" s="22" t="s">
        <v>57</v>
      </c>
      <c r="Q53" s="22" t="s">
        <v>58</v>
      </c>
      <c r="R53" s="22" t="s">
        <v>270</v>
      </c>
      <c r="S53" s="22" t="s">
        <v>23</v>
      </c>
      <c r="T53" s="22" t="s">
        <v>291</v>
      </c>
      <c r="U53" s="22" t="s">
        <v>292</v>
      </c>
      <c r="V53" s="22" t="s">
        <v>293</v>
      </c>
      <c r="W53" s="22"/>
    </row>
    <row r="54" ht="40.5" spans="1:23">
      <c r="A54" s="22">
        <v>53</v>
      </c>
      <c r="B54" s="22" t="s">
        <v>48</v>
      </c>
      <c r="C54" s="22" t="s">
        <v>17</v>
      </c>
      <c r="D54" s="22" t="s">
        <v>49</v>
      </c>
      <c r="E54" s="23">
        <v>45840</v>
      </c>
      <c r="F54" s="23">
        <v>45842</v>
      </c>
      <c r="G54" s="22" t="s">
        <v>20</v>
      </c>
      <c r="H54" s="22" t="s">
        <v>50</v>
      </c>
      <c r="I54" s="22" t="s">
        <v>51</v>
      </c>
      <c r="J54" s="22" t="s">
        <v>52</v>
      </c>
      <c r="K54" s="22" t="s">
        <v>53</v>
      </c>
      <c r="L54" s="22" t="s">
        <v>54</v>
      </c>
      <c r="M54" s="22" t="s">
        <v>55</v>
      </c>
      <c r="N54" s="22" t="s">
        <v>55</v>
      </c>
      <c r="O54" s="22" t="s">
        <v>294</v>
      </c>
      <c r="P54" s="22" t="s">
        <v>57</v>
      </c>
      <c r="Q54" s="22" t="s">
        <v>58</v>
      </c>
      <c r="R54" s="22" t="s">
        <v>103</v>
      </c>
      <c r="S54" s="22" t="s">
        <v>23</v>
      </c>
      <c r="T54" s="22" t="s">
        <v>295</v>
      </c>
      <c r="U54" s="22" t="s">
        <v>296</v>
      </c>
      <c r="V54" s="22" t="s">
        <v>297</v>
      </c>
      <c r="W54" s="22"/>
    </row>
    <row r="55" ht="40.5" spans="1:23">
      <c r="A55" s="22">
        <v>54</v>
      </c>
      <c r="B55" s="22" t="s">
        <v>48</v>
      </c>
      <c r="C55" s="22" t="s">
        <v>17</v>
      </c>
      <c r="D55" s="22" t="s">
        <v>49</v>
      </c>
      <c r="E55" s="23">
        <v>45840</v>
      </c>
      <c r="F55" s="23">
        <v>45842</v>
      </c>
      <c r="G55" s="22" t="s">
        <v>20</v>
      </c>
      <c r="H55" s="22" t="s">
        <v>50</v>
      </c>
      <c r="I55" s="22" t="s">
        <v>51</v>
      </c>
      <c r="J55" s="22" t="s">
        <v>52</v>
      </c>
      <c r="K55" s="22" t="s">
        <v>53</v>
      </c>
      <c r="L55" s="22" t="s">
        <v>54</v>
      </c>
      <c r="M55" s="22" t="s">
        <v>55</v>
      </c>
      <c r="N55" s="22" t="s">
        <v>55</v>
      </c>
      <c r="O55" s="22" t="s">
        <v>298</v>
      </c>
      <c r="P55" s="22" t="s">
        <v>57</v>
      </c>
      <c r="Q55" s="22" t="s">
        <v>58</v>
      </c>
      <c r="R55" s="22" t="s">
        <v>299</v>
      </c>
      <c r="S55" s="22" t="s">
        <v>23</v>
      </c>
      <c r="T55" s="22" t="s">
        <v>80</v>
      </c>
      <c r="U55" s="22" t="s">
        <v>300</v>
      </c>
      <c r="V55" s="22" t="s">
        <v>301</v>
      </c>
      <c r="W55" s="22"/>
    </row>
    <row r="56" ht="40.5" spans="1:23">
      <c r="A56" s="22">
        <v>55</v>
      </c>
      <c r="B56" s="22" t="s">
        <v>48</v>
      </c>
      <c r="C56" s="22" t="s">
        <v>17</v>
      </c>
      <c r="D56" s="22" t="s">
        <v>49</v>
      </c>
      <c r="E56" s="23">
        <v>45834</v>
      </c>
      <c r="F56" s="23">
        <v>45836</v>
      </c>
      <c r="G56" s="22" t="s">
        <v>20</v>
      </c>
      <c r="H56" s="22" t="s">
        <v>302</v>
      </c>
      <c r="I56" s="22" t="s">
        <v>303</v>
      </c>
      <c r="J56" s="22" t="s">
        <v>52</v>
      </c>
      <c r="K56" s="22" t="s">
        <v>53</v>
      </c>
      <c r="L56" s="22" t="s">
        <v>54</v>
      </c>
      <c r="M56" s="22" t="s">
        <v>55</v>
      </c>
      <c r="N56" s="22" t="s">
        <v>55</v>
      </c>
      <c r="O56" s="22" t="s">
        <v>304</v>
      </c>
      <c r="P56" s="22" t="s">
        <v>74</v>
      </c>
      <c r="Q56" s="22" t="s">
        <v>58</v>
      </c>
      <c r="R56" s="22" t="s">
        <v>113</v>
      </c>
      <c r="S56" s="22" t="s">
        <v>23</v>
      </c>
      <c r="T56" s="22" t="s">
        <v>305</v>
      </c>
      <c r="U56" s="22" t="s">
        <v>306</v>
      </c>
      <c r="V56" s="22" t="s">
        <v>277</v>
      </c>
      <c r="W56" s="22"/>
    </row>
    <row r="57" ht="40.5" spans="1:23">
      <c r="A57" s="22">
        <v>56</v>
      </c>
      <c r="B57" s="22" t="s">
        <v>48</v>
      </c>
      <c r="C57" s="22" t="s">
        <v>17</v>
      </c>
      <c r="D57" s="22" t="s">
        <v>49</v>
      </c>
      <c r="E57" s="23">
        <v>45834</v>
      </c>
      <c r="F57" s="23">
        <v>45836</v>
      </c>
      <c r="G57" s="22" t="s">
        <v>20</v>
      </c>
      <c r="H57" s="22" t="s">
        <v>302</v>
      </c>
      <c r="I57" s="22" t="s">
        <v>303</v>
      </c>
      <c r="J57" s="22" t="s">
        <v>52</v>
      </c>
      <c r="K57" s="22" t="s">
        <v>53</v>
      </c>
      <c r="L57" s="22" t="s">
        <v>54</v>
      </c>
      <c r="M57" s="22" t="s">
        <v>55</v>
      </c>
      <c r="N57" s="22" t="s">
        <v>55</v>
      </c>
      <c r="O57" s="22" t="s">
        <v>307</v>
      </c>
      <c r="P57" s="22" t="s">
        <v>74</v>
      </c>
      <c r="Q57" s="22" t="s">
        <v>58</v>
      </c>
      <c r="R57" s="22" t="s">
        <v>308</v>
      </c>
      <c r="S57" s="22" t="s">
        <v>23</v>
      </c>
      <c r="T57" s="22" t="s">
        <v>305</v>
      </c>
      <c r="U57" s="22" t="s">
        <v>309</v>
      </c>
      <c r="V57" s="22" t="s">
        <v>297</v>
      </c>
      <c r="W57" s="22"/>
    </row>
    <row r="58" ht="40.5" spans="1:23">
      <c r="A58" s="22">
        <v>57</v>
      </c>
      <c r="B58" s="22" t="s">
        <v>48</v>
      </c>
      <c r="C58" s="22" t="s">
        <v>17</v>
      </c>
      <c r="D58" s="22" t="s">
        <v>49</v>
      </c>
      <c r="E58" s="23">
        <v>45834</v>
      </c>
      <c r="F58" s="23">
        <v>45836</v>
      </c>
      <c r="G58" s="22" t="s">
        <v>20</v>
      </c>
      <c r="H58" s="22" t="s">
        <v>302</v>
      </c>
      <c r="I58" s="22" t="s">
        <v>303</v>
      </c>
      <c r="J58" s="22" t="s">
        <v>52</v>
      </c>
      <c r="K58" s="22" t="s">
        <v>53</v>
      </c>
      <c r="L58" s="22" t="s">
        <v>54</v>
      </c>
      <c r="M58" s="22" t="s">
        <v>55</v>
      </c>
      <c r="N58" s="22" t="s">
        <v>55</v>
      </c>
      <c r="O58" s="22" t="s">
        <v>310</v>
      </c>
      <c r="P58" s="22" t="s">
        <v>57</v>
      </c>
      <c r="Q58" s="22" t="s">
        <v>58</v>
      </c>
      <c r="R58" s="22" t="s">
        <v>145</v>
      </c>
      <c r="S58" s="22" t="s">
        <v>23</v>
      </c>
      <c r="T58" s="22" t="s">
        <v>311</v>
      </c>
      <c r="U58" s="22" t="s">
        <v>312</v>
      </c>
      <c r="V58" s="22" t="s">
        <v>206</v>
      </c>
      <c r="W58" s="22"/>
    </row>
    <row r="59" ht="40.5" spans="1:23">
      <c r="A59" s="22">
        <v>58</v>
      </c>
      <c r="B59" s="22" t="s">
        <v>48</v>
      </c>
      <c r="C59" s="22" t="s">
        <v>17</v>
      </c>
      <c r="D59" s="22" t="s">
        <v>49</v>
      </c>
      <c r="E59" s="23">
        <v>45834</v>
      </c>
      <c r="F59" s="23">
        <v>45836</v>
      </c>
      <c r="G59" s="22" t="s">
        <v>20</v>
      </c>
      <c r="H59" s="22" t="s">
        <v>302</v>
      </c>
      <c r="I59" s="22" t="s">
        <v>303</v>
      </c>
      <c r="J59" s="22" t="s">
        <v>52</v>
      </c>
      <c r="K59" s="22" t="s">
        <v>53</v>
      </c>
      <c r="L59" s="22" t="s">
        <v>54</v>
      </c>
      <c r="M59" s="22" t="s">
        <v>55</v>
      </c>
      <c r="N59" s="22" t="s">
        <v>55</v>
      </c>
      <c r="O59" s="22" t="s">
        <v>313</v>
      </c>
      <c r="P59" s="22" t="s">
        <v>57</v>
      </c>
      <c r="Q59" s="22" t="s">
        <v>58</v>
      </c>
      <c r="R59" s="22" t="s">
        <v>145</v>
      </c>
      <c r="S59" s="22" t="s">
        <v>23</v>
      </c>
      <c r="T59" s="22" t="s">
        <v>314</v>
      </c>
      <c r="U59" s="22" t="s">
        <v>315</v>
      </c>
      <c r="V59" s="22" t="s">
        <v>62</v>
      </c>
      <c r="W59" s="22"/>
    </row>
    <row r="60" ht="40.5" spans="1:23">
      <c r="A60" s="22">
        <v>59</v>
      </c>
      <c r="B60" s="22" t="s">
        <v>48</v>
      </c>
      <c r="C60" s="22" t="s">
        <v>17</v>
      </c>
      <c r="D60" s="22" t="s">
        <v>49</v>
      </c>
      <c r="E60" s="23">
        <v>45834</v>
      </c>
      <c r="F60" s="23">
        <v>45836</v>
      </c>
      <c r="G60" s="22" t="s">
        <v>20</v>
      </c>
      <c r="H60" s="22" t="s">
        <v>302</v>
      </c>
      <c r="I60" s="22" t="s">
        <v>303</v>
      </c>
      <c r="J60" s="22" t="s">
        <v>52</v>
      </c>
      <c r="K60" s="22" t="s">
        <v>53</v>
      </c>
      <c r="L60" s="22" t="s">
        <v>54</v>
      </c>
      <c r="M60" s="22" t="s">
        <v>55</v>
      </c>
      <c r="N60" s="22" t="s">
        <v>55</v>
      </c>
      <c r="O60" s="22" t="s">
        <v>316</v>
      </c>
      <c r="P60" s="22" t="s">
        <v>57</v>
      </c>
      <c r="Q60" s="22" t="s">
        <v>317</v>
      </c>
      <c r="R60" s="22" t="s">
        <v>103</v>
      </c>
      <c r="S60" s="22" t="s">
        <v>23</v>
      </c>
      <c r="T60" s="22" t="s">
        <v>318</v>
      </c>
      <c r="U60" s="22" t="s">
        <v>319</v>
      </c>
      <c r="V60" s="22" t="s">
        <v>320</v>
      </c>
      <c r="W60" s="22"/>
    </row>
    <row r="61" ht="40.5" spans="1:23">
      <c r="A61" s="22">
        <v>60</v>
      </c>
      <c r="B61" s="22" t="s">
        <v>48</v>
      </c>
      <c r="C61" s="22" t="s">
        <v>17</v>
      </c>
      <c r="D61" s="22" t="s">
        <v>49</v>
      </c>
      <c r="E61" s="23">
        <v>45834</v>
      </c>
      <c r="F61" s="23">
        <v>45836</v>
      </c>
      <c r="G61" s="22" t="s">
        <v>20</v>
      </c>
      <c r="H61" s="22" t="s">
        <v>302</v>
      </c>
      <c r="I61" s="22" t="s">
        <v>303</v>
      </c>
      <c r="J61" s="22" t="s">
        <v>52</v>
      </c>
      <c r="K61" s="22" t="s">
        <v>53</v>
      </c>
      <c r="L61" s="22" t="s">
        <v>54</v>
      </c>
      <c r="M61" s="22" t="s">
        <v>55</v>
      </c>
      <c r="N61" s="22" t="s">
        <v>55</v>
      </c>
      <c r="O61" s="22" t="s">
        <v>321</v>
      </c>
      <c r="P61" s="22" t="s">
        <v>57</v>
      </c>
      <c r="Q61" s="22" t="s">
        <v>58</v>
      </c>
      <c r="R61" s="22" t="s">
        <v>84</v>
      </c>
      <c r="S61" s="22" t="s">
        <v>23</v>
      </c>
      <c r="T61" s="22" t="s">
        <v>305</v>
      </c>
      <c r="U61" s="22" t="s">
        <v>322</v>
      </c>
      <c r="V61" s="22" t="s">
        <v>323</v>
      </c>
      <c r="W61" s="22"/>
    </row>
    <row r="62" ht="40.5" spans="1:23">
      <c r="A62" s="22">
        <v>61</v>
      </c>
      <c r="B62" s="22" t="s">
        <v>48</v>
      </c>
      <c r="C62" s="22" t="s">
        <v>17</v>
      </c>
      <c r="D62" s="22" t="s">
        <v>49</v>
      </c>
      <c r="E62" s="23">
        <v>45834</v>
      </c>
      <c r="F62" s="23">
        <v>45836</v>
      </c>
      <c r="G62" s="22" t="s">
        <v>20</v>
      </c>
      <c r="H62" s="22" t="s">
        <v>302</v>
      </c>
      <c r="I62" s="22" t="s">
        <v>303</v>
      </c>
      <c r="J62" s="22" t="s">
        <v>52</v>
      </c>
      <c r="K62" s="22" t="s">
        <v>53</v>
      </c>
      <c r="L62" s="22" t="s">
        <v>54</v>
      </c>
      <c r="M62" s="22" t="s">
        <v>55</v>
      </c>
      <c r="N62" s="22" t="s">
        <v>55</v>
      </c>
      <c r="O62" s="22" t="s">
        <v>324</v>
      </c>
      <c r="P62" s="22" t="s">
        <v>57</v>
      </c>
      <c r="Q62" s="22" t="s">
        <v>58</v>
      </c>
      <c r="R62" s="22" t="s">
        <v>325</v>
      </c>
      <c r="S62" s="22" t="s">
        <v>23</v>
      </c>
      <c r="T62" s="22" t="s">
        <v>326</v>
      </c>
      <c r="U62" s="22" t="s">
        <v>327</v>
      </c>
      <c r="V62" s="22" t="s">
        <v>328</v>
      </c>
      <c r="W62" s="22"/>
    </row>
    <row r="63" ht="40.5" spans="1:23">
      <c r="A63" s="22">
        <v>62</v>
      </c>
      <c r="B63" s="22" t="s">
        <v>48</v>
      </c>
      <c r="C63" s="22" t="s">
        <v>17</v>
      </c>
      <c r="D63" s="22" t="s">
        <v>49</v>
      </c>
      <c r="E63" s="23">
        <v>45834</v>
      </c>
      <c r="F63" s="23">
        <v>45836</v>
      </c>
      <c r="G63" s="22" t="s">
        <v>20</v>
      </c>
      <c r="H63" s="22" t="s">
        <v>302</v>
      </c>
      <c r="I63" s="22" t="s">
        <v>303</v>
      </c>
      <c r="J63" s="22" t="s">
        <v>52</v>
      </c>
      <c r="K63" s="22" t="s">
        <v>53</v>
      </c>
      <c r="L63" s="22" t="s">
        <v>54</v>
      </c>
      <c r="M63" s="22" t="s">
        <v>55</v>
      </c>
      <c r="N63" s="22" t="s">
        <v>55</v>
      </c>
      <c r="O63" s="22" t="s">
        <v>329</v>
      </c>
      <c r="P63" s="22" t="s">
        <v>57</v>
      </c>
      <c r="Q63" s="22" t="s">
        <v>58</v>
      </c>
      <c r="R63" s="22" t="s">
        <v>330</v>
      </c>
      <c r="S63" s="22" t="s">
        <v>23</v>
      </c>
      <c r="T63" s="22" t="s">
        <v>331</v>
      </c>
      <c r="U63" s="22" t="s">
        <v>332</v>
      </c>
      <c r="V63" s="22" t="s">
        <v>333</v>
      </c>
      <c r="W63" s="22"/>
    </row>
    <row r="64" ht="40.5" spans="1:23">
      <c r="A64" s="22">
        <v>63</v>
      </c>
      <c r="B64" s="22" t="s">
        <v>48</v>
      </c>
      <c r="C64" s="22" t="s">
        <v>17</v>
      </c>
      <c r="D64" s="22" t="s">
        <v>49</v>
      </c>
      <c r="E64" s="23">
        <v>45834</v>
      </c>
      <c r="F64" s="23">
        <v>45836</v>
      </c>
      <c r="G64" s="22" t="s">
        <v>20</v>
      </c>
      <c r="H64" s="22" t="s">
        <v>302</v>
      </c>
      <c r="I64" s="22" t="s">
        <v>303</v>
      </c>
      <c r="J64" s="22" t="s">
        <v>52</v>
      </c>
      <c r="K64" s="22" t="s">
        <v>53</v>
      </c>
      <c r="L64" s="22" t="s">
        <v>54</v>
      </c>
      <c r="M64" s="22" t="s">
        <v>55</v>
      </c>
      <c r="N64" s="22" t="s">
        <v>55</v>
      </c>
      <c r="O64" s="22" t="s">
        <v>334</v>
      </c>
      <c r="P64" s="22" t="s">
        <v>57</v>
      </c>
      <c r="Q64" s="22" t="s">
        <v>58</v>
      </c>
      <c r="R64" s="22" t="s">
        <v>59</v>
      </c>
      <c r="S64" s="22" t="s">
        <v>23</v>
      </c>
      <c r="T64" s="22" t="s">
        <v>305</v>
      </c>
      <c r="U64" s="22" t="s">
        <v>335</v>
      </c>
      <c r="V64" s="22" t="s">
        <v>336</v>
      </c>
      <c r="W64" s="22"/>
    </row>
    <row r="65" ht="40.5" spans="1:23">
      <c r="A65" s="22">
        <v>64</v>
      </c>
      <c r="B65" s="22" t="s">
        <v>48</v>
      </c>
      <c r="C65" s="22" t="s">
        <v>17</v>
      </c>
      <c r="D65" s="22" t="s">
        <v>49</v>
      </c>
      <c r="E65" s="23">
        <v>45834</v>
      </c>
      <c r="F65" s="23">
        <v>45836</v>
      </c>
      <c r="G65" s="22" t="s">
        <v>20</v>
      </c>
      <c r="H65" s="22" t="s">
        <v>302</v>
      </c>
      <c r="I65" s="22" t="s">
        <v>303</v>
      </c>
      <c r="J65" s="22" t="s">
        <v>52</v>
      </c>
      <c r="K65" s="22" t="s">
        <v>53</v>
      </c>
      <c r="L65" s="22" t="s">
        <v>54</v>
      </c>
      <c r="M65" s="22" t="s">
        <v>55</v>
      </c>
      <c r="N65" s="22" t="s">
        <v>55</v>
      </c>
      <c r="O65" s="22" t="s">
        <v>337</v>
      </c>
      <c r="P65" s="22" t="s">
        <v>57</v>
      </c>
      <c r="Q65" s="22" t="s">
        <v>338</v>
      </c>
      <c r="R65" s="22" t="s">
        <v>199</v>
      </c>
      <c r="S65" s="22" t="s">
        <v>23</v>
      </c>
      <c r="T65" s="22" t="s">
        <v>305</v>
      </c>
      <c r="U65" s="22" t="s">
        <v>339</v>
      </c>
      <c r="V65" s="22" t="s">
        <v>340</v>
      </c>
      <c r="W65" s="22"/>
    </row>
    <row r="66" ht="40.5" spans="1:23">
      <c r="A66" s="22">
        <v>65</v>
      </c>
      <c r="B66" s="22" t="s">
        <v>48</v>
      </c>
      <c r="C66" s="22" t="s">
        <v>17</v>
      </c>
      <c r="D66" s="22" t="s">
        <v>49</v>
      </c>
      <c r="E66" s="23">
        <v>45834</v>
      </c>
      <c r="F66" s="23">
        <v>45836</v>
      </c>
      <c r="G66" s="22" t="s">
        <v>20</v>
      </c>
      <c r="H66" s="22" t="s">
        <v>302</v>
      </c>
      <c r="I66" s="22" t="s">
        <v>303</v>
      </c>
      <c r="J66" s="22" t="s">
        <v>52</v>
      </c>
      <c r="K66" s="22" t="s">
        <v>53</v>
      </c>
      <c r="L66" s="22" t="s">
        <v>54</v>
      </c>
      <c r="M66" s="22" t="s">
        <v>55</v>
      </c>
      <c r="N66" s="22" t="s">
        <v>55</v>
      </c>
      <c r="O66" s="22" t="s">
        <v>341</v>
      </c>
      <c r="P66" s="22" t="s">
        <v>74</v>
      </c>
      <c r="Q66" s="22" t="s">
        <v>58</v>
      </c>
      <c r="R66" s="22" t="s">
        <v>342</v>
      </c>
      <c r="S66" s="22" t="s">
        <v>23</v>
      </c>
      <c r="T66" s="22" t="s">
        <v>305</v>
      </c>
      <c r="U66" s="22" t="s">
        <v>343</v>
      </c>
      <c r="V66" s="22" t="s">
        <v>344</v>
      </c>
      <c r="W66" s="22"/>
    </row>
    <row r="67" ht="40.5" spans="1:23">
      <c r="A67" s="22">
        <v>66</v>
      </c>
      <c r="B67" s="22" t="s">
        <v>48</v>
      </c>
      <c r="C67" s="22" t="s">
        <v>17</v>
      </c>
      <c r="D67" s="22" t="s">
        <v>49</v>
      </c>
      <c r="E67" s="23">
        <v>45834</v>
      </c>
      <c r="F67" s="23">
        <v>45836</v>
      </c>
      <c r="G67" s="22" t="s">
        <v>20</v>
      </c>
      <c r="H67" s="22" t="s">
        <v>302</v>
      </c>
      <c r="I67" s="22" t="s">
        <v>303</v>
      </c>
      <c r="J67" s="22" t="s">
        <v>52</v>
      </c>
      <c r="K67" s="22" t="s">
        <v>53</v>
      </c>
      <c r="L67" s="22" t="s">
        <v>54</v>
      </c>
      <c r="M67" s="22" t="s">
        <v>55</v>
      </c>
      <c r="N67" s="22" t="s">
        <v>55</v>
      </c>
      <c r="O67" s="22" t="s">
        <v>345</v>
      </c>
      <c r="P67" s="22" t="s">
        <v>74</v>
      </c>
      <c r="Q67" s="22" t="s">
        <v>58</v>
      </c>
      <c r="R67" s="22" t="s">
        <v>75</v>
      </c>
      <c r="S67" s="22" t="s">
        <v>23</v>
      </c>
      <c r="T67" s="22" t="s">
        <v>346</v>
      </c>
      <c r="U67" s="22" t="s">
        <v>347</v>
      </c>
      <c r="V67" s="22" t="s">
        <v>348</v>
      </c>
      <c r="W67" s="22"/>
    </row>
    <row r="68" ht="40.5" spans="1:23">
      <c r="A68" s="22">
        <v>67</v>
      </c>
      <c r="B68" s="22" t="s">
        <v>48</v>
      </c>
      <c r="C68" s="22" t="s">
        <v>17</v>
      </c>
      <c r="D68" s="22" t="s">
        <v>49</v>
      </c>
      <c r="E68" s="23">
        <v>45834</v>
      </c>
      <c r="F68" s="23">
        <v>45836</v>
      </c>
      <c r="G68" s="22" t="s">
        <v>20</v>
      </c>
      <c r="H68" s="22" t="s">
        <v>302</v>
      </c>
      <c r="I68" s="22" t="s">
        <v>303</v>
      </c>
      <c r="J68" s="22" t="s">
        <v>52</v>
      </c>
      <c r="K68" s="22" t="s">
        <v>53</v>
      </c>
      <c r="L68" s="22" t="s">
        <v>54</v>
      </c>
      <c r="M68" s="22" t="s">
        <v>55</v>
      </c>
      <c r="N68" s="22" t="s">
        <v>55</v>
      </c>
      <c r="O68" s="22" t="s">
        <v>349</v>
      </c>
      <c r="P68" s="22" t="s">
        <v>74</v>
      </c>
      <c r="Q68" s="22" t="s">
        <v>350</v>
      </c>
      <c r="R68" s="22" t="s">
        <v>351</v>
      </c>
      <c r="S68" s="22" t="s">
        <v>23</v>
      </c>
      <c r="T68" s="22" t="s">
        <v>305</v>
      </c>
      <c r="U68" s="22" t="s">
        <v>352</v>
      </c>
      <c r="V68" s="22" t="s">
        <v>353</v>
      </c>
      <c r="W68" s="22"/>
    </row>
    <row r="69" ht="40.5" spans="1:23">
      <c r="A69" s="22">
        <v>68</v>
      </c>
      <c r="B69" s="22" t="s">
        <v>48</v>
      </c>
      <c r="C69" s="22" t="s">
        <v>17</v>
      </c>
      <c r="D69" s="22" t="s">
        <v>49</v>
      </c>
      <c r="E69" s="23">
        <v>45834</v>
      </c>
      <c r="F69" s="23">
        <v>45836</v>
      </c>
      <c r="G69" s="22" t="s">
        <v>20</v>
      </c>
      <c r="H69" s="22" t="s">
        <v>302</v>
      </c>
      <c r="I69" s="22" t="s">
        <v>303</v>
      </c>
      <c r="J69" s="22" t="s">
        <v>52</v>
      </c>
      <c r="K69" s="22" t="s">
        <v>53</v>
      </c>
      <c r="L69" s="22" t="s">
        <v>54</v>
      </c>
      <c r="M69" s="22" t="s">
        <v>55</v>
      </c>
      <c r="N69" s="22" t="s">
        <v>55</v>
      </c>
      <c r="O69" s="22" t="s">
        <v>354</v>
      </c>
      <c r="P69" s="22" t="s">
        <v>57</v>
      </c>
      <c r="Q69" s="22" t="s">
        <v>355</v>
      </c>
      <c r="R69" s="22" t="s">
        <v>287</v>
      </c>
      <c r="S69" s="22" t="s">
        <v>23</v>
      </c>
      <c r="T69" s="22" t="s">
        <v>305</v>
      </c>
      <c r="U69" s="22" t="s">
        <v>356</v>
      </c>
      <c r="V69" s="22" t="s">
        <v>357</v>
      </c>
      <c r="W69" s="22"/>
    </row>
    <row r="70" ht="40.5" spans="1:23">
      <c r="A70" s="22">
        <v>69</v>
      </c>
      <c r="B70" s="22" t="s">
        <v>48</v>
      </c>
      <c r="C70" s="22" t="s">
        <v>17</v>
      </c>
      <c r="D70" s="22" t="s">
        <v>49</v>
      </c>
      <c r="E70" s="23">
        <v>45834</v>
      </c>
      <c r="F70" s="23">
        <v>45836</v>
      </c>
      <c r="G70" s="22" t="s">
        <v>20</v>
      </c>
      <c r="H70" s="22" t="s">
        <v>302</v>
      </c>
      <c r="I70" s="22" t="s">
        <v>303</v>
      </c>
      <c r="J70" s="22" t="s">
        <v>52</v>
      </c>
      <c r="K70" s="22" t="s">
        <v>53</v>
      </c>
      <c r="L70" s="22" t="s">
        <v>54</v>
      </c>
      <c r="M70" s="22" t="s">
        <v>55</v>
      </c>
      <c r="N70" s="22" t="s">
        <v>55</v>
      </c>
      <c r="O70" s="22" t="s">
        <v>358</v>
      </c>
      <c r="P70" s="22" t="s">
        <v>74</v>
      </c>
      <c r="Q70" s="22" t="s">
        <v>359</v>
      </c>
      <c r="R70" s="22" t="s">
        <v>360</v>
      </c>
      <c r="S70" s="22" t="s">
        <v>23</v>
      </c>
      <c r="T70" s="22" t="s">
        <v>305</v>
      </c>
      <c r="U70" s="22" t="s">
        <v>361</v>
      </c>
      <c r="V70" s="22" t="s">
        <v>362</v>
      </c>
      <c r="W70" s="22"/>
    </row>
    <row r="71" ht="40.5" spans="1:23">
      <c r="A71" s="22">
        <v>70</v>
      </c>
      <c r="B71" s="22" t="s">
        <v>48</v>
      </c>
      <c r="C71" s="22" t="s">
        <v>17</v>
      </c>
      <c r="D71" s="22" t="s">
        <v>49</v>
      </c>
      <c r="E71" s="23">
        <v>45834</v>
      </c>
      <c r="F71" s="23">
        <v>45836</v>
      </c>
      <c r="G71" s="22" t="s">
        <v>20</v>
      </c>
      <c r="H71" s="22" t="s">
        <v>302</v>
      </c>
      <c r="I71" s="22" t="s">
        <v>303</v>
      </c>
      <c r="J71" s="22" t="s">
        <v>52</v>
      </c>
      <c r="K71" s="22" t="s">
        <v>53</v>
      </c>
      <c r="L71" s="22" t="s">
        <v>54</v>
      </c>
      <c r="M71" s="22" t="s">
        <v>55</v>
      </c>
      <c r="N71" s="22" t="s">
        <v>55</v>
      </c>
      <c r="O71" s="22" t="s">
        <v>363</v>
      </c>
      <c r="P71" s="22" t="s">
        <v>57</v>
      </c>
      <c r="Q71" s="22" t="s">
        <v>58</v>
      </c>
      <c r="R71" s="22" t="s">
        <v>364</v>
      </c>
      <c r="S71" s="22" t="s">
        <v>23</v>
      </c>
      <c r="T71" s="22" t="s">
        <v>305</v>
      </c>
      <c r="U71" s="22" t="s">
        <v>365</v>
      </c>
      <c r="V71" s="22" t="s">
        <v>366</v>
      </c>
      <c r="W71" s="22"/>
    </row>
    <row r="72" ht="40.5" spans="1:23">
      <c r="A72" s="22">
        <v>71</v>
      </c>
      <c r="B72" s="22" t="s">
        <v>48</v>
      </c>
      <c r="C72" s="22" t="s">
        <v>17</v>
      </c>
      <c r="D72" s="22" t="s">
        <v>49</v>
      </c>
      <c r="E72" s="23">
        <v>45834</v>
      </c>
      <c r="F72" s="23">
        <v>45836</v>
      </c>
      <c r="G72" s="22" t="s">
        <v>20</v>
      </c>
      <c r="H72" s="22" t="s">
        <v>302</v>
      </c>
      <c r="I72" s="22" t="s">
        <v>303</v>
      </c>
      <c r="J72" s="22" t="s">
        <v>52</v>
      </c>
      <c r="K72" s="22" t="s">
        <v>53</v>
      </c>
      <c r="L72" s="22" t="s">
        <v>54</v>
      </c>
      <c r="M72" s="22" t="s">
        <v>55</v>
      </c>
      <c r="N72" s="22" t="s">
        <v>55</v>
      </c>
      <c r="O72" s="22" t="s">
        <v>367</v>
      </c>
      <c r="P72" s="22" t="s">
        <v>74</v>
      </c>
      <c r="Q72" s="22" t="s">
        <v>58</v>
      </c>
      <c r="R72" s="22" t="s">
        <v>368</v>
      </c>
      <c r="S72" s="22" t="s">
        <v>23</v>
      </c>
      <c r="T72" s="22" t="s">
        <v>305</v>
      </c>
      <c r="U72" s="22" t="s">
        <v>369</v>
      </c>
      <c r="V72" s="22" t="s">
        <v>370</v>
      </c>
      <c r="W72" s="22"/>
    </row>
    <row r="73" ht="40.5" spans="1:23">
      <c r="A73" s="22">
        <v>72</v>
      </c>
      <c r="B73" s="22" t="s">
        <v>48</v>
      </c>
      <c r="C73" s="22" t="s">
        <v>17</v>
      </c>
      <c r="D73" s="22" t="s">
        <v>49</v>
      </c>
      <c r="E73" s="23">
        <v>45834</v>
      </c>
      <c r="F73" s="23">
        <v>45836</v>
      </c>
      <c r="G73" s="22" t="s">
        <v>20</v>
      </c>
      <c r="H73" s="22" t="s">
        <v>302</v>
      </c>
      <c r="I73" s="22" t="s">
        <v>303</v>
      </c>
      <c r="J73" s="22" t="s">
        <v>52</v>
      </c>
      <c r="K73" s="22" t="s">
        <v>53</v>
      </c>
      <c r="L73" s="22" t="s">
        <v>54</v>
      </c>
      <c r="M73" s="22" t="s">
        <v>55</v>
      </c>
      <c r="N73" s="22" t="s">
        <v>55</v>
      </c>
      <c r="O73" s="22" t="s">
        <v>371</v>
      </c>
      <c r="P73" s="22" t="s">
        <v>57</v>
      </c>
      <c r="Q73" s="22" t="s">
        <v>58</v>
      </c>
      <c r="R73" s="22" t="s">
        <v>372</v>
      </c>
      <c r="S73" s="22" t="s">
        <v>23</v>
      </c>
      <c r="T73" s="22" t="s">
        <v>373</v>
      </c>
      <c r="U73" s="22" t="s">
        <v>374</v>
      </c>
      <c r="V73" s="22" t="s">
        <v>375</v>
      </c>
      <c r="W73" s="22"/>
    </row>
    <row r="74" ht="40.5" spans="1:23">
      <c r="A74" s="22">
        <v>73</v>
      </c>
      <c r="B74" s="22" t="s">
        <v>48</v>
      </c>
      <c r="C74" s="22" t="s">
        <v>17</v>
      </c>
      <c r="D74" s="22" t="s">
        <v>49</v>
      </c>
      <c r="E74" s="23">
        <v>45834</v>
      </c>
      <c r="F74" s="23">
        <v>45836</v>
      </c>
      <c r="G74" s="22" t="s">
        <v>20</v>
      </c>
      <c r="H74" s="22" t="s">
        <v>302</v>
      </c>
      <c r="I74" s="22" t="s">
        <v>303</v>
      </c>
      <c r="J74" s="22" t="s">
        <v>52</v>
      </c>
      <c r="K74" s="22" t="s">
        <v>53</v>
      </c>
      <c r="L74" s="22" t="s">
        <v>54</v>
      </c>
      <c r="M74" s="22" t="s">
        <v>55</v>
      </c>
      <c r="N74" s="22" t="s">
        <v>55</v>
      </c>
      <c r="O74" s="22" t="s">
        <v>376</v>
      </c>
      <c r="P74" s="22" t="s">
        <v>74</v>
      </c>
      <c r="Q74" s="22" t="s">
        <v>58</v>
      </c>
      <c r="R74" s="22" t="s">
        <v>235</v>
      </c>
      <c r="S74" s="22" t="s">
        <v>23</v>
      </c>
      <c r="T74" s="22" t="s">
        <v>377</v>
      </c>
      <c r="U74" s="22" t="s">
        <v>378</v>
      </c>
      <c r="V74" s="22" t="s">
        <v>379</v>
      </c>
      <c r="W74" s="22"/>
    </row>
    <row r="75" ht="40.5" spans="1:23">
      <c r="A75" s="22">
        <v>74</v>
      </c>
      <c r="B75" s="22" t="s">
        <v>48</v>
      </c>
      <c r="C75" s="22" t="s">
        <v>17</v>
      </c>
      <c r="D75" s="22" t="s">
        <v>49</v>
      </c>
      <c r="E75" s="23">
        <v>45834</v>
      </c>
      <c r="F75" s="23">
        <v>45836</v>
      </c>
      <c r="G75" s="22" t="s">
        <v>20</v>
      </c>
      <c r="H75" s="22" t="s">
        <v>302</v>
      </c>
      <c r="I75" s="22" t="s">
        <v>303</v>
      </c>
      <c r="J75" s="22" t="s">
        <v>52</v>
      </c>
      <c r="K75" s="22" t="s">
        <v>53</v>
      </c>
      <c r="L75" s="22" t="s">
        <v>54</v>
      </c>
      <c r="M75" s="22" t="s">
        <v>55</v>
      </c>
      <c r="N75" s="22" t="s">
        <v>55</v>
      </c>
      <c r="O75" s="22" t="s">
        <v>380</v>
      </c>
      <c r="P75" s="22" t="s">
        <v>57</v>
      </c>
      <c r="Q75" s="22" t="s">
        <v>58</v>
      </c>
      <c r="R75" s="22" t="s">
        <v>381</v>
      </c>
      <c r="S75" s="22" t="s">
        <v>23</v>
      </c>
      <c r="T75" s="22" t="s">
        <v>382</v>
      </c>
      <c r="U75" s="22" t="s">
        <v>383</v>
      </c>
      <c r="V75" s="22" t="s">
        <v>384</v>
      </c>
      <c r="W75" s="22"/>
    </row>
    <row r="76" ht="40.5" spans="1:23">
      <c r="A76" s="22">
        <v>75</v>
      </c>
      <c r="B76" s="22" t="s">
        <v>48</v>
      </c>
      <c r="C76" s="22" t="s">
        <v>17</v>
      </c>
      <c r="D76" s="22" t="s">
        <v>49</v>
      </c>
      <c r="E76" s="23">
        <v>45834</v>
      </c>
      <c r="F76" s="23">
        <v>45836</v>
      </c>
      <c r="G76" s="22" t="s">
        <v>20</v>
      </c>
      <c r="H76" s="22" t="s">
        <v>302</v>
      </c>
      <c r="I76" s="22" t="s">
        <v>303</v>
      </c>
      <c r="J76" s="22" t="s">
        <v>52</v>
      </c>
      <c r="K76" s="22" t="s">
        <v>53</v>
      </c>
      <c r="L76" s="22" t="s">
        <v>54</v>
      </c>
      <c r="M76" s="22" t="s">
        <v>55</v>
      </c>
      <c r="N76" s="22" t="s">
        <v>55</v>
      </c>
      <c r="O76" s="22" t="s">
        <v>385</v>
      </c>
      <c r="P76" s="22" t="s">
        <v>74</v>
      </c>
      <c r="Q76" s="22" t="s">
        <v>58</v>
      </c>
      <c r="R76" s="22" t="s">
        <v>386</v>
      </c>
      <c r="S76" s="22" t="s">
        <v>23</v>
      </c>
      <c r="T76" s="22" t="s">
        <v>387</v>
      </c>
      <c r="U76" s="22" t="s">
        <v>388</v>
      </c>
      <c r="V76" s="22" t="s">
        <v>202</v>
      </c>
      <c r="W76" s="22"/>
    </row>
    <row r="77" ht="40.5" spans="1:23">
      <c r="A77" s="22">
        <v>76</v>
      </c>
      <c r="B77" s="22" t="s">
        <v>48</v>
      </c>
      <c r="C77" s="22" t="s">
        <v>17</v>
      </c>
      <c r="D77" s="22" t="s">
        <v>49</v>
      </c>
      <c r="E77" s="23">
        <v>45834</v>
      </c>
      <c r="F77" s="23">
        <v>45836</v>
      </c>
      <c r="G77" s="22" t="s">
        <v>20</v>
      </c>
      <c r="H77" s="22" t="s">
        <v>302</v>
      </c>
      <c r="I77" s="22" t="s">
        <v>303</v>
      </c>
      <c r="J77" s="22" t="s">
        <v>52</v>
      </c>
      <c r="K77" s="22" t="s">
        <v>53</v>
      </c>
      <c r="L77" s="22" t="s">
        <v>54</v>
      </c>
      <c r="M77" s="22" t="s">
        <v>55</v>
      </c>
      <c r="N77" s="22" t="s">
        <v>55</v>
      </c>
      <c r="O77" s="22" t="s">
        <v>389</v>
      </c>
      <c r="P77" s="22" t="s">
        <v>74</v>
      </c>
      <c r="Q77" s="22" t="s">
        <v>58</v>
      </c>
      <c r="R77" s="22" t="s">
        <v>390</v>
      </c>
      <c r="S77" s="22" t="s">
        <v>23</v>
      </c>
      <c r="T77" s="22" t="s">
        <v>391</v>
      </c>
      <c r="U77" s="22" t="s">
        <v>392</v>
      </c>
      <c r="V77" s="22" t="s">
        <v>273</v>
      </c>
      <c r="W77" s="22"/>
    </row>
    <row r="78" ht="40.5" spans="1:23">
      <c r="A78" s="22">
        <v>77</v>
      </c>
      <c r="B78" s="22" t="s">
        <v>48</v>
      </c>
      <c r="C78" s="22" t="s">
        <v>17</v>
      </c>
      <c r="D78" s="22" t="s">
        <v>49</v>
      </c>
      <c r="E78" s="23">
        <v>45834</v>
      </c>
      <c r="F78" s="23">
        <v>45836</v>
      </c>
      <c r="G78" s="22" t="s">
        <v>20</v>
      </c>
      <c r="H78" s="22" t="s">
        <v>302</v>
      </c>
      <c r="I78" s="22" t="s">
        <v>303</v>
      </c>
      <c r="J78" s="22" t="s">
        <v>52</v>
      </c>
      <c r="K78" s="22" t="s">
        <v>53</v>
      </c>
      <c r="L78" s="22" t="s">
        <v>54</v>
      </c>
      <c r="M78" s="22" t="s">
        <v>55</v>
      </c>
      <c r="N78" s="22" t="s">
        <v>55</v>
      </c>
      <c r="O78" s="22" t="s">
        <v>393</v>
      </c>
      <c r="P78" s="22" t="s">
        <v>57</v>
      </c>
      <c r="Q78" s="22" t="s">
        <v>58</v>
      </c>
      <c r="R78" s="22" t="s">
        <v>394</v>
      </c>
      <c r="S78" s="22" t="s">
        <v>23</v>
      </c>
      <c r="T78" s="22" t="s">
        <v>80</v>
      </c>
      <c r="U78" s="22" t="s">
        <v>395</v>
      </c>
      <c r="V78" s="22" t="s">
        <v>281</v>
      </c>
      <c r="W78" s="22"/>
    </row>
    <row r="79" ht="40.5" spans="1:23">
      <c r="A79" s="22">
        <v>78</v>
      </c>
      <c r="B79" s="22" t="s">
        <v>48</v>
      </c>
      <c r="C79" s="22" t="s">
        <v>17</v>
      </c>
      <c r="D79" s="22" t="s">
        <v>49</v>
      </c>
      <c r="E79" s="23">
        <v>45834</v>
      </c>
      <c r="F79" s="23">
        <v>45836</v>
      </c>
      <c r="G79" s="22" t="s">
        <v>20</v>
      </c>
      <c r="H79" s="22" t="s">
        <v>302</v>
      </c>
      <c r="I79" s="22" t="s">
        <v>303</v>
      </c>
      <c r="J79" s="22" t="s">
        <v>52</v>
      </c>
      <c r="K79" s="22" t="s">
        <v>53</v>
      </c>
      <c r="L79" s="22" t="s">
        <v>54</v>
      </c>
      <c r="M79" s="22" t="s">
        <v>55</v>
      </c>
      <c r="N79" s="22" t="s">
        <v>55</v>
      </c>
      <c r="O79" s="22" t="s">
        <v>396</v>
      </c>
      <c r="P79" s="22" t="s">
        <v>57</v>
      </c>
      <c r="Q79" s="22" t="s">
        <v>58</v>
      </c>
      <c r="R79" s="22" t="s">
        <v>88</v>
      </c>
      <c r="S79" s="22" t="s">
        <v>23</v>
      </c>
      <c r="T79" s="22" t="s">
        <v>397</v>
      </c>
      <c r="U79" s="22" t="s">
        <v>398</v>
      </c>
      <c r="V79" s="22" t="s">
        <v>285</v>
      </c>
      <c r="W79" s="22"/>
    </row>
    <row r="80" ht="40.5" spans="1:23">
      <c r="A80" s="22">
        <v>79</v>
      </c>
      <c r="B80" s="22" t="s">
        <v>48</v>
      </c>
      <c r="C80" s="22" t="s">
        <v>17</v>
      </c>
      <c r="D80" s="22" t="s">
        <v>49</v>
      </c>
      <c r="E80" s="23">
        <v>45834</v>
      </c>
      <c r="F80" s="23">
        <v>45836</v>
      </c>
      <c r="G80" s="22" t="s">
        <v>20</v>
      </c>
      <c r="H80" s="22" t="s">
        <v>302</v>
      </c>
      <c r="I80" s="22" t="s">
        <v>303</v>
      </c>
      <c r="J80" s="22" t="s">
        <v>52</v>
      </c>
      <c r="K80" s="22" t="s">
        <v>53</v>
      </c>
      <c r="L80" s="22" t="s">
        <v>54</v>
      </c>
      <c r="M80" s="22" t="s">
        <v>55</v>
      </c>
      <c r="N80" s="22" t="s">
        <v>55</v>
      </c>
      <c r="O80" s="22" t="s">
        <v>399</v>
      </c>
      <c r="P80" s="22" t="s">
        <v>57</v>
      </c>
      <c r="Q80" s="22" t="s">
        <v>58</v>
      </c>
      <c r="R80" s="22" t="s">
        <v>59</v>
      </c>
      <c r="S80" s="22" t="s">
        <v>23</v>
      </c>
      <c r="T80" s="22" t="s">
        <v>400</v>
      </c>
      <c r="U80" s="22" t="s">
        <v>401</v>
      </c>
      <c r="V80" s="22" t="s">
        <v>289</v>
      </c>
      <c r="W80" s="22"/>
    </row>
    <row r="81" ht="40.5" spans="1:23">
      <c r="A81" s="22">
        <v>80</v>
      </c>
      <c r="B81" s="22" t="s">
        <v>48</v>
      </c>
      <c r="C81" s="22" t="s">
        <v>17</v>
      </c>
      <c r="D81" s="22" t="s">
        <v>49</v>
      </c>
      <c r="E81" s="23">
        <v>45834</v>
      </c>
      <c r="F81" s="23">
        <v>45836</v>
      </c>
      <c r="G81" s="22" t="s">
        <v>20</v>
      </c>
      <c r="H81" s="22" t="s">
        <v>302</v>
      </c>
      <c r="I81" s="22" t="s">
        <v>303</v>
      </c>
      <c r="J81" s="22" t="s">
        <v>52</v>
      </c>
      <c r="K81" s="22" t="s">
        <v>53</v>
      </c>
      <c r="L81" s="22" t="s">
        <v>54</v>
      </c>
      <c r="M81" s="22" t="s">
        <v>55</v>
      </c>
      <c r="N81" s="22" t="s">
        <v>55</v>
      </c>
      <c r="O81" s="22" t="s">
        <v>402</v>
      </c>
      <c r="P81" s="22" t="s">
        <v>57</v>
      </c>
      <c r="Q81" s="22" t="s">
        <v>58</v>
      </c>
      <c r="R81" s="22" t="s">
        <v>394</v>
      </c>
      <c r="S81" s="22" t="s">
        <v>23</v>
      </c>
      <c r="T81" s="22" t="s">
        <v>403</v>
      </c>
      <c r="U81" s="22" t="s">
        <v>404</v>
      </c>
      <c r="V81" s="22" t="s">
        <v>293</v>
      </c>
      <c r="W81" s="22"/>
    </row>
    <row r="82" ht="40.5" spans="1:23">
      <c r="A82" s="22">
        <v>81</v>
      </c>
      <c r="B82" s="22" t="s">
        <v>48</v>
      </c>
      <c r="C82" s="22" t="s">
        <v>17</v>
      </c>
      <c r="D82" s="22" t="s">
        <v>49</v>
      </c>
      <c r="E82" s="23">
        <v>45834</v>
      </c>
      <c r="F82" s="23">
        <v>45836</v>
      </c>
      <c r="G82" s="22" t="s">
        <v>20</v>
      </c>
      <c r="H82" s="22" t="s">
        <v>302</v>
      </c>
      <c r="I82" s="22" t="s">
        <v>303</v>
      </c>
      <c r="J82" s="22" t="s">
        <v>52</v>
      </c>
      <c r="K82" s="22" t="s">
        <v>53</v>
      </c>
      <c r="L82" s="22" t="s">
        <v>54</v>
      </c>
      <c r="M82" s="22" t="s">
        <v>55</v>
      </c>
      <c r="N82" s="22" t="s">
        <v>55</v>
      </c>
      <c r="O82" s="22" t="s">
        <v>405</v>
      </c>
      <c r="P82" s="22" t="s">
        <v>57</v>
      </c>
      <c r="Q82" s="22" t="s">
        <v>317</v>
      </c>
      <c r="R82" s="22" t="s">
        <v>406</v>
      </c>
      <c r="S82" s="22" t="s">
        <v>23</v>
      </c>
      <c r="T82" s="22" t="s">
        <v>407</v>
      </c>
      <c r="U82" s="22" t="s">
        <v>408</v>
      </c>
      <c r="V82" s="22" t="s">
        <v>301</v>
      </c>
      <c r="W82" s="22"/>
    </row>
    <row r="83" ht="40.5" spans="1:23">
      <c r="A83" s="22">
        <v>82</v>
      </c>
      <c r="B83" s="22" t="s">
        <v>48</v>
      </c>
      <c r="C83" s="22" t="s">
        <v>17</v>
      </c>
      <c r="D83" s="22" t="s">
        <v>49</v>
      </c>
      <c r="E83" s="23">
        <v>45834</v>
      </c>
      <c r="F83" s="23">
        <v>45836</v>
      </c>
      <c r="G83" s="22" t="s">
        <v>20</v>
      </c>
      <c r="H83" s="22" t="s">
        <v>302</v>
      </c>
      <c r="I83" s="22" t="s">
        <v>303</v>
      </c>
      <c r="J83" s="22" t="s">
        <v>52</v>
      </c>
      <c r="K83" s="22" t="s">
        <v>53</v>
      </c>
      <c r="L83" s="22" t="s">
        <v>54</v>
      </c>
      <c r="M83" s="22" t="s">
        <v>55</v>
      </c>
      <c r="N83" s="22" t="s">
        <v>55</v>
      </c>
      <c r="O83" s="22" t="s">
        <v>409</v>
      </c>
      <c r="P83" s="22" t="s">
        <v>57</v>
      </c>
      <c r="Q83" s="22" t="s">
        <v>58</v>
      </c>
      <c r="R83" s="22" t="s">
        <v>410</v>
      </c>
      <c r="S83" s="22" t="s">
        <v>23</v>
      </c>
      <c r="T83" s="22" t="s">
        <v>411</v>
      </c>
      <c r="U83" s="22" t="s">
        <v>412</v>
      </c>
      <c r="V83" s="22" t="s">
        <v>413</v>
      </c>
      <c r="W83" s="22"/>
    </row>
    <row r="84" ht="40.5" spans="1:23">
      <c r="A84" s="22">
        <v>83</v>
      </c>
      <c r="B84" s="22" t="s">
        <v>48</v>
      </c>
      <c r="C84" s="22" t="s">
        <v>17</v>
      </c>
      <c r="D84" s="22" t="s">
        <v>49</v>
      </c>
      <c r="E84" s="23">
        <v>45834</v>
      </c>
      <c r="F84" s="23">
        <v>45836</v>
      </c>
      <c r="G84" s="22" t="s">
        <v>20</v>
      </c>
      <c r="H84" s="22" t="s">
        <v>302</v>
      </c>
      <c r="I84" s="22" t="s">
        <v>303</v>
      </c>
      <c r="J84" s="22" t="s">
        <v>52</v>
      </c>
      <c r="K84" s="22" t="s">
        <v>53</v>
      </c>
      <c r="L84" s="22" t="s">
        <v>54</v>
      </c>
      <c r="M84" s="22" t="s">
        <v>55</v>
      </c>
      <c r="N84" s="22" t="s">
        <v>55</v>
      </c>
      <c r="O84" s="22" t="s">
        <v>414</v>
      </c>
      <c r="P84" s="22" t="s">
        <v>57</v>
      </c>
      <c r="Q84" s="22" t="s">
        <v>58</v>
      </c>
      <c r="R84" s="22" t="s">
        <v>299</v>
      </c>
      <c r="S84" s="22" t="s">
        <v>23</v>
      </c>
      <c r="T84" s="22" t="s">
        <v>415</v>
      </c>
      <c r="U84" s="22" t="s">
        <v>416</v>
      </c>
      <c r="V84" s="22" t="s">
        <v>417</v>
      </c>
      <c r="W84" s="22"/>
    </row>
    <row r="85" ht="40.5" spans="1:23">
      <c r="A85" s="22">
        <v>84</v>
      </c>
      <c r="B85" s="22" t="s">
        <v>48</v>
      </c>
      <c r="C85" s="22" t="s">
        <v>17</v>
      </c>
      <c r="D85" s="22" t="s">
        <v>49</v>
      </c>
      <c r="E85" s="23">
        <v>45834</v>
      </c>
      <c r="F85" s="23">
        <v>45836</v>
      </c>
      <c r="G85" s="22" t="s">
        <v>20</v>
      </c>
      <c r="H85" s="22" t="s">
        <v>302</v>
      </c>
      <c r="I85" s="22" t="s">
        <v>303</v>
      </c>
      <c r="J85" s="22" t="s">
        <v>52</v>
      </c>
      <c r="K85" s="22" t="s">
        <v>53</v>
      </c>
      <c r="L85" s="22" t="s">
        <v>54</v>
      </c>
      <c r="M85" s="22" t="s">
        <v>55</v>
      </c>
      <c r="N85" s="22" t="s">
        <v>55</v>
      </c>
      <c r="O85" s="22" t="s">
        <v>418</v>
      </c>
      <c r="P85" s="22" t="s">
        <v>57</v>
      </c>
      <c r="Q85" s="22" t="s">
        <v>58</v>
      </c>
      <c r="R85" s="22" t="s">
        <v>93</v>
      </c>
      <c r="S85" s="22" t="s">
        <v>23</v>
      </c>
      <c r="T85" s="22" t="s">
        <v>80</v>
      </c>
      <c r="U85" s="22" t="s">
        <v>419</v>
      </c>
      <c r="V85" s="22" t="s">
        <v>420</v>
      </c>
      <c r="W85" s="22"/>
    </row>
    <row r="86" ht="40.5" spans="1:23">
      <c r="A86" s="22">
        <v>85</v>
      </c>
      <c r="B86" s="22" t="s">
        <v>48</v>
      </c>
      <c r="C86" s="22" t="s">
        <v>17</v>
      </c>
      <c r="D86" s="22" t="s">
        <v>49</v>
      </c>
      <c r="E86" s="23">
        <v>45834</v>
      </c>
      <c r="F86" s="23">
        <v>45836</v>
      </c>
      <c r="G86" s="22" t="s">
        <v>20</v>
      </c>
      <c r="H86" s="22" t="s">
        <v>302</v>
      </c>
      <c r="I86" s="22" t="s">
        <v>303</v>
      </c>
      <c r="J86" s="22" t="s">
        <v>52</v>
      </c>
      <c r="K86" s="22" t="s">
        <v>53</v>
      </c>
      <c r="L86" s="22" t="s">
        <v>54</v>
      </c>
      <c r="M86" s="22" t="s">
        <v>55</v>
      </c>
      <c r="N86" s="22" t="s">
        <v>55</v>
      </c>
      <c r="O86" s="22" t="s">
        <v>421</v>
      </c>
      <c r="P86" s="22" t="s">
        <v>57</v>
      </c>
      <c r="Q86" s="22" t="s">
        <v>58</v>
      </c>
      <c r="R86" s="22" t="s">
        <v>155</v>
      </c>
      <c r="S86" s="22" t="s">
        <v>23</v>
      </c>
      <c r="T86" s="22" t="s">
        <v>422</v>
      </c>
      <c r="U86" s="22" t="s">
        <v>423</v>
      </c>
      <c r="V86" s="22" t="s">
        <v>424</v>
      </c>
      <c r="W86" s="22"/>
    </row>
    <row r="87" ht="40.5" spans="1:23">
      <c r="A87" s="22">
        <v>86</v>
      </c>
      <c r="B87" s="22" t="s">
        <v>48</v>
      </c>
      <c r="C87" s="22" t="s">
        <v>17</v>
      </c>
      <c r="D87" s="22" t="s">
        <v>49</v>
      </c>
      <c r="E87" s="23">
        <v>45834</v>
      </c>
      <c r="F87" s="23">
        <v>45836</v>
      </c>
      <c r="G87" s="22" t="s">
        <v>20</v>
      </c>
      <c r="H87" s="22" t="s">
        <v>302</v>
      </c>
      <c r="I87" s="22" t="s">
        <v>303</v>
      </c>
      <c r="J87" s="22" t="s">
        <v>52</v>
      </c>
      <c r="K87" s="22" t="s">
        <v>53</v>
      </c>
      <c r="L87" s="22" t="s">
        <v>54</v>
      </c>
      <c r="M87" s="22" t="s">
        <v>55</v>
      </c>
      <c r="N87" s="22" t="s">
        <v>55</v>
      </c>
      <c r="O87" s="22" t="s">
        <v>425</v>
      </c>
      <c r="P87" s="22" t="s">
        <v>57</v>
      </c>
      <c r="Q87" s="22" t="s">
        <v>58</v>
      </c>
      <c r="R87" s="22" t="s">
        <v>84</v>
      </c>
      <c r="S87" s="22" t="s">
        <v>23</v>
      </c>
      <c r="T87" s="22" t="s">
        <v>80</v>
      </c>
      <c r="U87" s="22" t="s">
        <v>426</v>
      </c>
      <c r="V87" s="22" t="s">
        <v>427</v>
      </c>
      <c r="W87" s="22"/>
    </row>
    <row r="88" ht="40.5" spans="1:23">
      <c r="A88" s="22">
        <v>87</v>
      </c>
      <c r="B88" s="22" t="s">
        <v>48</v>
      </c>
      <c r="C88" s="22" t="s">
        <v>17</v>
      </c>
      <c r="D88" s="22" t="s">
        <v>49</v>
      </c>
      <c r="E88" s="23">
        <v>45834</v>
      </c>
      <c r="F88" s="23">
        <v>45836</v>
      </c>
      <c r="G88" s="22" t="s">
        <v>20</v>
      </c>
      <c r="H88" s="22" t="s">
        <v>302</v>
      </c>
      <c r="I88" s="22" t="s">
        <v>303</v>
      </c>
      <c r="J88" s="22" t="s">
        <v>52</v>
      </c>
      <c r="K88" s="22" t="s">
        <v>53</v>
      </c>
      <c r="L88" s="22" t="s">
        <v>54</v>
      </c>
      <c r="M88" s="22" t="s">
        <v>55</v>
      </c>
      <c r="N88" s="22" t="s">
        <v>55</v>
      </c>
      <c r="O88" s="22" t="s">
        <v>428</v>
      </c>
      <c r="P88" s="22" t="s">
        <v>57</v>
      </c>
      <c r="Q88" s="22" t="s">
        <v>58</v>
      </c>
      <c r="R88" s="22" t="s">
        <v>406</v>
      </c>
      <c r="S88" s="22" t="s">
        <v>23</v>
      </c>
      <c r="T88" s="22" t="s">
        <v>305</v>
      </c>
      <c r="U88" s="22" t="s">
        <v>429</v>
      </c>
      <c r="V88" s="22" t="s">
        <v>430</v>
      </c>
      <c r="W88" s="22"/>
    </row>
    <row r="89" ht="40.5" spans="1:23">
      <c r="A89" s="22">
        <v>88</v>
      </c>
      <c r="B89" s="22" t="s">
        <v>48</v>
      </c>
      <c r="C89" s="22" t="s">
        <v>17</v>
      </c>
      <c r="D89" s="22" t="s">
        <v>49</v>
      </c>
      <c r="E89" s="23">
        <v>45834</v>
      </c>
      <c r="F89" s="23">
        <v>45836</v>
      </c>
      <c r="G89" s="22" t="s">
        <v>20</v>
      </c>
      <c r="H89" s="22" t="s">
        <v>302</v>
      </c>
      <c r="I89" s="22" t="s">
        <v>303</v>
      </c>
      <c r="J89" s="22" t="s">
        <v>52</v>
      </c>
      <c r="K89" s="22" t="s">
        <v>53</v>
      </c>
      <c r="L89" s="22" t="s">
        <v>54</v>
      </c>
      <c r="M89" s="22" t="s">
        <v>55</v>
      </c>
      <c r="N89" s="22" t="s">
        <v>55</v>
      </c>
      <c r="O89" s="22" t="s">
        <v>431</v>
      </c>
      <c r="P89" s="22" t="s">
        <v>57</v>
      </c>
      <c r="Q89" s="22" t="s">
        <v>58</v>
      </c>
      <c r="R89" s="22" t="s">
        <v>432</v>
      </c>
      <c r="S89" s="22" t="s">
        <v>23</v>
      </c>
      <c r="T89" s="22" t="s">
        <v>305</v>
      </c>
      <c r="U89" s="22" t="s">
        <v>433</v>
      </c>
      <c r="V89" s="22" t="s">
        <v>434</v>
      </c>
      <c r="W89" s="22"/>
    </row>
    <row r="90" ht="40.5" spans="1:23">
      <c r="A90" s="22">
        <v>89</v>
      </c>
      <c r="B90" s="22" t="s">
        <v>48</v>
      </c>
      <c r="C90" s="22" t="s">
        <v>17</v>
      </c>
      <c r="D90" s="22" t="s">
        <v>49</v>
      </c>
      <c r="E90" s="23">
        <v>45834</v>
      </c>
      <c r="F90" s="23">
        <v>45836</v>
      </c>
      <c r="G90" s="22" t="s">
        <v>20</v>
      </c>
      <c r="H90" s="22" t="s">
        <v>302</v>
      </c>
      <c r="I90" s="22" t="s">
        <v>303</v>
      </c>
      <c r="J90" s="22" t="s">
        <v>52</v>
      </c>
      <c r="K90" s="22" t="s">
        <v>53</v>
      </c>
      <c r="L90" s="22" t="s">
        <v>54</v>
      </c>
      <c r="M90" s="22" t="s">
        <v>55</v>
      </c>
      <c r="N90" s="22" t="s">
        <v>55</v>
      </c>
      <c r="O90" s="22" t="s">
        <v>435</v>
      </c>
      <c r="P90" s="22" t="s">
        <v>57</v>
      </c>
      <c r="Q90" s="22" t="s">
        <v>58</v>
      </c>
      <c r="R90" s="22" t="s">
        <v>436</v>
      </c>
      <c r="S90" s="22" t="s">
        <v>23</v>
      </c>
      <c r="T90" s="22" t="s">
        <v>437</v>
      </c>
      <c r="U90" s="22" t="s">
        <v>438</v>
      </c>
      <c r="V90" s="22" t="s">
        <v>439</v>
      </c>
      <c r="W90" s="22"/>
    </row>
    <row r="91" ht="40.5" spans="1:23">
      <c r="A91" s="22">
        <v>90</v>
      </c>
      <c r="B91" s="22" t="s">
        <v>48</v>
      </c>
      <c r="C91" s="22" t="s">
        <v>17</v>
      </c>
      <c r="D91" s="22" t="s">
        <v>49</v>
      </c>
      <c r="E91" s="23">
        <v>45834</v>
      </c>
      <c r="F91" s="23">
        <v>45836</v>
      </c>
      <c r="G91" s="22" t="s">
        <v>20</v>
      </c>
      <c r="H91" s="22" t="s">
        <v>302</v>
      </c>
      <c r="I91" s="22" t="s">
        <v>303</v>
      </c>
      <c r="J91" s="22" t="s">
        <v>52</v>
      </c>
      <c r="K91" s="22" t="s">
        <v>53</v>
      </c>
      <c r="L91" s="22" t="s">
        <v>54</v>
      </c>
      <c r="M91" s="22" t="s">
        <v>55</v>
      </c>
      <c r="N91" s="22" t="s">
        <v>55</v>
      </c>
      <c r="O91" s="22" t="s">
        <v>440</v>
      </c>
      <c r="P91" s="22" t="s">
        <v>57</v>
      </c>
      <c r="Q91" s="22" t="s">
        <v>58</v>
      </c>
      <c r="R91" s="22" t="s">
        <v>145</v>
      </c>
      <c r="S91" s="22" t="s">
        <v>23</v>
      </c>
      <c r="T91" s="22" t="s">
        <v>441</v>
      </c>
      <c r="U91" s="22" t="s">
        <v>442</v>
      </c>
      <c r="V91" s="22" t="s">
        <v>443</v>
      </c>
      <c r="W91" s="22"/>
    </row>
    <row r="92" ht="40.5" spans="1:23">
      <c r="A92" s="22">
        <v>91</v>
      </c>
      <c r="B92" s="22" t="s">
        <v>48</v>
      </c>
      <c r="C92" s="22" t="s">
        <v>17</v>
      </c>
      <c r="D92" s="22" t="s">
        <v>49</v>
      </c>
      <c r="E92" s="23">
        <v>45834</v>
      </c>
      <c r="F92" s="23">
        <v>45836</v>
      </c>
      <c r="G92" s="22" t="s">
        <v>20</v>
      </c>
      <c r="H92" s="22" t="s">
        <v>302</v>
      </c>
      <c r="I92" s="22" t="s">
        <v>303</v>
      </c>
      <c r="J92" s="22" t="s">
        <v>52</v>
      </c>
      <c r="K92" s="22" t="s">
        <v>53</v>
      </c>
      <c r="L92" s="22" t="s">
        <v>54</v>
      </c>
      <c r="M92" s="22" t="s">
        <v>55</v>
      </c>
      <c r="N92" s="22" t="s">
        <v>55</v>
      </c>
      <c r="O92" s="22" t="s">
        <v>444</v>
      </c>
      <c r="P92" s="22" t="s">
        <v>57</v>
      </c>
      <c r="Q92" s="22" t="s">
        <v>58</v>
      </c>
      <c r="R92" s="22" t="s">
        <v>445</v>
      </c>
      <c r="S92" s="22" t="s">
        <v>23</v>
      </c>
      <c r="T92" s="22" t="s">
        <v>305</v>
      </c>
      <c r="U92" s="22" t="s">
        <v>446</v>
      </c>
      <c r="V92" s="22" t="s">
        <v>447</v>
      </c>
      <c r="W92" s="22"/>
    </row>
    <row r="93" ht="40.5" spans="1:23">
      <c r="A93" s="22">
        <v>92</v>
      </c>
      <c r="B93" s="22" t="s">
        <v>48</v>
      </c>
      <c r="C93" s="22" t="s">
        <v>17</v>
      </c>
      <c r="D93" s="22" t="s">
        <v>49</v>
      </c>
      <c r="E93" s="23">
        <v>45834</v>
      </c>
      <c r="F93" s="23">
        <v>45836</v>
      </c>
      <c r="G93" s="22" t="s">
        <v>20</v>
      </c>
      <c r="H93" s="22" t="s">
        <v>302</v>
      </c>
      <c r="I93" s="22" t="s">
        <v>303</v>
      </c>
      <c r="J93" s="22" t="s">
        <v>52</v>
      </c>
      <c r="K93" s="22" t="s">
        <v>53</v>
      </c>
      <c r="L93" s="22" t="s">
        <v>54</v>
      </c>
      <c r="M93" s="22" t="s">
        <v>55</v>
      </c>
      <c r="N93" s="22" t="s">
        <v>55</v>
      </c>
      <c r="O93" s="22" t="s">
        <v>448</v>
      </c>
      <c r="P93" s="22" t="s">
        <v>57</v>
      </c>
      <c r="Q93" s="22" t="s">
        <v>317</v>
      </c>
      <c r="R93" s="22" t="s">
        <v>449</v>
      </c>
      <c r="S93" s="22" t="s">
        <v>23</v>
      </c>
      <c r="T93" s="22" t="s">
        <v>450</v>
      </c>
      <c r="U93" s="22" t="s">
        <v>451</v>
      </c>
      <c r="V93" s="22" t="s">
        <v>452</v>
      </c>
      <c r="W93" s="22"/>
    </row>
    <row r="94" ht="40.5" spans="1:23">
      <c r="A94" s="22">
        <v>93</v>
      </c>
      <c r="B94" s="22" t="s">
        <v>48</v>
      </c>
      <c r="C94" s="22" t="s">
        <v>17</v>
      </c>
      <c r="D94" s="22" t="s">
        <v>49</v>
      </c>
      <c r="E94" s="23">
        <v>45834</v>
      </c>
      <c r="F94" s="23">
        <v>45836</v>
      </c>
      <c r="G94" s="22" t="s">
        <v>20</v>
      </c>
      <c r="H94" s="22" t="s">
        <v>302</v>
      </c>
      <c r="I94" s="22" t="s">
        <v>303</v>
      </c>
      <c r="J94" s="22" t="s">
        <v>52</v>
      </c>
      <c r="K94" s="22" t="s">
        <v>53</v>
      </c>
      <c r="L94" s="22" t="s">
        <v>54</v>
      </c>
      <c r="M94" s="22" t="s">
        <v>55</v>
      </c>
      <c r="N94" s="22" t="s">
        <v>55</v>
      </c>
      <c r="O94" s="22" t="s">
        <v>453</v>
      </c>
      <c r="P94" s="22" t="s">
        <v>57</v>
      </c>
      <c r="Q94" s="22" t="s">
        <v>58</v>
      </c>
      <c r="R94" s="22" t="s">
        <v>93</v>
      </c>
      <c r="S94" s="22" t="s">
        <v>23</v>
      </c>
      <c r="T94" s="22" t="s">
        <v>454</v>
      </c>
      <c r="U94" s="22" t="s">
        <v>455</v>
      </c>
      <c r="V94" s="22" t="s">
        <v>456</v>
      </c>
      <c r="W94" s="22"/>
    </row>
    <row r="95" ht="40.5" spans="1:23">
      <c r="A95" s="22">
        <v>94</v>
      </c>
      <c r="B95" s="22" t="s">
        <v>48</v>
      </c>
      <c r="C95" s="22" t="s">
        <v>17</v>
      </c>
      <c r="D95" s="22" t="s">
        <v>49</v>
      </c>
      <c r="E95" s="23">
        <v>45834</v>
      </c>
      <c r="F95" s="23">
        <v>45836</v>
      </c>
      <c r="G95" s="22" t="s">
        <v>20</v>
      </c>
      <c r="H95" s="22" t="s">
        <v>302</v>
      </c>
      <c r="I95" s="22" t="s">
        <v>303</v>
      </c>
      <c r="J95" s="22" t="s">
        <v>52</v>
      </c>
      <c r="K95" s="22" t="s">
        <v>53</v>
      </c>
      <c r="L95" s="22" t="s">
        <v>54</v>
      </c>
      <c r="M95" s="22" t="s">
        <v>55</v>
      </c>
      <c r="N95" s="22" t="s">
        <v>55</v>
      </c>
      <c r="O95" s="22" t="s">
        <v>457</v>
      </c>
      <c r="P95" s="22" t="s">
        <v>74</v>
      </c>
      <c r="Q95" s="22" t="s">
        <v>58</v>
      </c>
      <c r="R95" s="22" t="s">
        <v>458</v>
      </c>
      <c r="S95" s="22" t="s">
        <v>23</v>
      </c>
      <c r="T95" s="22" t="s">
        <v>459</v>
      </c>
      <c r="U95" s="22" t="s">
        <v>460</v>
      </c>
      <c r="V95" s="22" t="s">
        <v>461</v>
      </c>
      <c r="W95" s="22"/>
    </row>
    <row r="96" ht="40.5" spans="1:23">
      <c r="A96" s="22">
        <v>95</v>
      </c>
      <c r="B96" s="22" t="s">
        <v>48</v>
      </c>
      <c r="C96" s="22" t="s">
        <v>17</v>
      </c>
      <c r="D96" s="22" t="s">
        <v>49</v>
      </c>
      <c r="E96" s="23">
        <v>45834</v>
      </c>
      <c r="F96" s="23">
        <v>45836</v>
      </c>
      <c r="G96" s="22" t="s">
        <v>20</v>
      </c>
      <c r="H96" s="22" t="s">
        <v>302</v>
      </c>
      <c r="I96" s="22" t="s">
        <v>303</v>
      </c>
      <c r="J96" s="22" t="s">
        <v>52</v>
      </c>
      <c r="K96" s="22" t="s">
        <v>53</v>
      </c>
      <c r="L96" s="22" t="s">
        <v>54</v>
      </c>
      <c r="M96" s="22" t="s">
        <v>55</v>
      </c>
      <c r="N96" s="22" t="s">
        <v>55</v>
      </c>
      <c r="O96" s="22" t="s">
        <v>462</v>
      </c>
      <c r="P96" s="22" t="s">
        <v>74</v>
      </c>
      <c r="Q96" s="22" t="s">
        <v>58</v>
      </c>
      <c r="R96" s="22" t="s">
        <v>458</v>
      </c>
      <c r="S96" s="22" t="s">
        <v>23</v>
      </c>
      <c r="T96" s="22" t="s">
        <v>463</v>
      </c>
      <c r="U96" s="22" t="s">
        <v>464</v>
      </c>
      <c r="V96" s="22" t="s">
        <v>465</v>
      </c>
      <c r="W96" s="22"/>
    </row>
    <row r="97" ht="40.5" spans="1:23">
      <c r="A97" s="22">
        <v>96</v>
      </c>
      <c r="B97" s="22" t="s">
        <v>48</v>
      </c>
      <c r="C97" s="22" t="s">
        <v>17</v>
      </c>
      <c r="D97" s="22" t="s">
        <v>49</v>
      </c>
      <c r="E97" s="23">
        <v>45834</v>
      </c>
      <c r="F97" s="23">
        <v>45836</v>
      </c>
      <c r="G97" s="22" t="s">
        <v>20</v>
      </c>
      <c r="H97" s="22" t="s">
        <v>302</v>
      </c>
      <c r="I97" s="22" t="s">
        <v>303</v>
      </c>
      <c r="J97" s="22" t="s">
        <v>52</v>
      </c>
      <c r="K97" s="22" t="s">
        <v>53</v>
      </c>
      <c r="L97" s="22" t="s">
        <v>54</v>
      </c>
      <c r="M97" s="22" t="s">
        <v>55</v>
      </c>
      <c r="N97" s="22" t="s">
        <v>55</v>
      </c>
      <c r="O97" s="22" t="s">
        <v>466</v>
      </c>
      <c r="P97" s="22" t="s">
        <v>57</v>
      </c>
      <c r="Q97" s="22" t="s">
        <v>58</v>
      </c>
      <c r="R97" s="22" t="s">
        <v>103</v>
      </c>
      <c r="S97" s="22" t="s">
        <v>23</v>
      </c>
      <c r="T97" s="22" t="s">
        <v>218</v>
      </c>
      <c r="U97" s="22" t="s">
        <v>467</v>
      </c>
      <c r="V97" s="22" t="s">
        <v>468</v>
      </c>
      <c r="W97" s="22"/>
    </row>
    <row r="98" ht="40.5" spans="1:23">
      <c r="A98" s="22">
        <v>97</v>
      </c>
      <c r="B98" s="22" t="s">
        <v>48</v>
      </c>
      <c r="C98" s="22" t="s">
        <v>17</v>
      </c>
      <c r="D98" s="22" t="s">
        <v>49</v>
      </c>
      <c r="E98" s="23">
        <v>45834</v>
      </c>
      <c r="F98" s="23">
        <v>45836</v>
      </c>
      <c r="G98" s="22" t="s">
        <v>20</v>
      </c>
      <c r="H98" s="22" t="s">
        <v>302</v>
      </c>
      <c r="I98" s="22" t="s">
        <v>303</v>
      </c>
      <c r="J98" s="22" t="s">
        <v>52</v>
      </c>
      <c r="K98" s="22" t="s">
        <v>53</v>
      </c>
      <c r="L98" s="22" t="s">
        <v>54</v>
      </c>
      <c r="M98" s="22" t="s">
        <v>55</v>
      </c>
      <c r="N98" s="22" t="s">
        <v>55</v>
      </c>
      <c r="O98" s="22" t="s">
        <v>469</v>
      </c>
      <c r="P98" s="22" t="s">
        <v>74</v>
      </c>
      <c r="Q98" s="22" t="s">
        <v>58</v>
      </c>
      <c r="R98" s="22" t="s">
        <v>140</v>
      </c>
      <c r="S98" s="22" t="s">
        <v>23</v>
      </c>
      <c r="T98" s="22" t="s">
        <v>305</v>
      </c>
      <c r="U98" s="22" t="s">
        <v>470</v>
      </c>
      <c r="V98" s="22" t="s">
        <v>471</v>
      </c>
      <c r="W98" s="22"/>
    </row>
    <row r="99" ht="40.5" spans="1:23">
      <c r="A99" s="22">
        <v>98</v>
      </c>
      <c r="B99" s="22" t="s">
        <v>48</v>
      </c>
      <c r="C99" s="22" t="s">
        <v>17</v>
      </c>
      <c r="D99" s="22" t="s">
        <v>49</v>
      </c>
      <c r="E99" s="23">
        <v>45834</v>
      </c>
      <c r="F99" s="23">
        <v>45836</v>
      </c>
      <c r="G99" s="22" t="s">
        <v>20</v>
      </c>
      <c r="H99" s="22" t="s">
        <v>302</v>
      </c>
      <c r="I99" s="22" t="s">
        <v>303</v>
      </c>
      <c r="J99" s="22" t="s">
        <v>52</v>
      </c>
      <c r="K99" s="22" t="s">
        <v>53</v>
      </c>
      <c r="L99" s="22" t="s">
        <v>54</v>
      </c>
      <c r="M99" s="22" t="s">
        <v>55</v>
      </c>
      <c r="N99" s="22" t="s">
        <v>55</v>
      </c>
      <c r="O99" s="22" t="s">
        <v>472</v>
      </c>
      <c r="P99" s="22" t="s">
        <v>57</v>
      </c>
      <c r="Q99" s="22" t="s">
        <v>58</v>
      </c>
      <c r="R99" s="22" t="s">
        <v>473</v>
      </c>
      <c r="S99" s="22" t="s">
        <v>23</v>
      </c>
      <c r="T99" s="22" t="s">
        <v>474</v>
      </c>
      <c r="U99" s="22" t="s">
        <v>475</v>
      </c>
      <c r="V99" s="22" t="s">
        <v>476</v>
      </c>
      <c r="W99" s="22"/>
    </row>
    <row r="100" ht="40.5" spans="1:23">
      <c r="A100" s="22">
        <v>99</v>
      </c>
      <c r="B100" s="22" t="s">
        <v>48</v>
      </c>
      <c r="C100" s="22" t="s">
        <v>17</v>
      </c>
      <c r="D100" s="22" t="s">
        <v>49</v>
      </c>
      <c r="E100" s="23">
        <v>45834</v>
      </c>
      <c r="F100" s="23">
        <v>45836</v>
      </c>
      <c r="G100" s="22" t="s">
        <v>20</v>
      </c>
      <c r="H100" s="22" t="s">
        <v>302</v>
      </c>
      <c r="I100" s="22" t="s">
        <v>303</v>
      </c>
      <c r="J100" s="22" t="s">
        <v>52</v>
      </c>
      <c r="K100" s="22" t="s">
        <v>53</v>
      </c>
      <c r="L100" s="22" t="s">
        <v>54</v>
      </c>
      <c r="M100" s="22" t="s">
        <v>55</v>
      </c>
      <c r="N100" s="22" t="s">
        <v>55</v>
      </c>
      <c r="O100" s="22" t="s">
        <v>477</v>
      </c>
      <c r="P100" s="22" t="s">
        <v>74</v>
      </c>
      <c r="Q100" s="22" t="s">
        <v>58</v>
      </c>
      <c r="R100" s="22" t="s">
        <v>478</v>
      </c>
      <c r="S100" s="22" t="s">
        <v>23</v>
      </c>
      <c r="T100" s="22" t="s">
        <v>479</v>
      </c>
      <c r="U100" s="22" t="s">
        <v>480</v>
      </c>
      <c r="V100" s="22" t="s">
        <v>481</v>
      </c>
      <c r="W100" s="22"/>
    </row>
    <row r="101" ht="40.5" spans="1:23">
      <c r="A101" s="22">
        <v>100</v>
      </c>
      <c r="B101" s="22" t="s">
        <v>48</v>
      </c>
      <c r="C101" s="22" t="s">
        <v>17</v>
      </c>
      <c r="D101" s="22" t="s">
        <v>49</v>
      </c>
      <c r="E101" s="23">
        <v>45834</v>
      </c>
      <c r="F101" s="23">
        <v>45836</v>
      </c>
      <c r="G101" s="22" t="s">
        <v>20</v>
      </c>
      <c r="H101" s="22" t="s">
        <v>302</v>
      </c>
      <c r="I101" s="22" t="s">
        <v>303</v>
      </c>
      <c r="J101" s="22" t="s">
        <v>52</v>
      </c>
      <c r="K101" s="22" t="s">
        <v>53</v>
      </c>
      <c r="L101" s="22" t="s">
        <v>54</v>
      </c>
      <c r="M101" s="22" t="s">
        <v>55</v>
      </c>
      <c r="N101" s="22" t="s">
        <v>55</v>
      </c>
      <c r="O101" s="22" t="s">
        <v>482</v>
      </c>
      <c r="P101" s="22" t="s">
        <v>57</v>
      </c>
      <c r="Q101" s="22" t="s">
        <v>58</v>
      </c>
      <c r="R101" s="22" t="s">
        <v>483</v>
      </c>
      <c r="S101" s="22" t="s">
        <v>23</v>
      </c>
      <c r="T101" s="22" t="s">
        <v>387</v>
      </c>
      <c r="U101" s="22" t="s">
        <v>484</v>
      </c>
      <c r="V101" s="22" t="s">
        <v>485</v>
      </c>
      <c r="W101" s="22"/>
    </row>
    <row r="102" ht="40.5" spans="1:23">
      <c r="A102" s="22">
        <v>101</v>
      </c>
      <c r="B102" s="22" t="s">
        <v>48</v>
      </c>
      <c r="C102" s="22" t="s">
        <v>17</v>
      </c>
      <c r="D102" s="22" t="s">
        <v>49</v>
      </c>
      <c r="E102" s="23">
        <v>45834</v>
      </c>
      <c r="F102" s="23">
        <v>45836</v>
      </c>
      <c r="G102" s="22" t="s">
        <v>20</v>
      </c>
      <c r="H102" s="22" t="s">
        <v>302</v>
      </c>
      <c r="I102" s="22" t="s">
        <v>303</v>
      </c>
      <c r="J102" s="22" t="s">
        <v>52</v>
      </c>
      <c r="K102" s="22" t="s">
        <v>53</v>
      </c>
      <c r="L102" s="22" t="s">
        <v>54</v>
      </c>
      <c r="M102" s="22" t="s">
        <v>55</v>
      </c>
      <c r="N102" s="22" t="s">
        <v>55</v>
      </c>
      <c r="O102" s="22" t="s">
        <v>486</v>
      </c>
      <c r="P102" s="22" t="s">
        <v>57</v>
      </c>
      <c r="Q102" s="22" t="s">
        <v>58</v>
      </c>
      <c r="R102" s="22" t="s">
        <v>88</v>
      </c>
      <c r="S102" s="22" t="s">
        <v>23</v>
      </c>
      <c r="T102" s="22" t="s">
        <v>487</v>
      </c>
      <c r="U102" s="22" t="s">
        <v>488</v>
      </c>
      <c r="V102" s="22" t="s">
        <v>489</v>
      </c>
      <c r="W102" s="22"/>
    </row>
    <row r="103" ht="40.5" spans="1:23">
      <c r="A103" s="22">
        <v>102</v>
      </c>
      <c r="B103" s="22" t="s">
        <v>48</v>
      </c>
      <c r="C103" s="22" t="s">
        <v>17</v>
      </c>
      <c r="D103" s="22" t="s">
        <v>49</v>
      </c>
      <c r="E103" s="23">
        <v>45834</v>
      </c>
      <c r="F103" s="23">
        <v>45836</v>
      </c>
      <c r="G103" s="22" t="s">
        <v>20</v>
      </c>
      <c r="H103" s="22" t="s">
        <v>302</v>
      </c>
      <c r="I103" s="22" t="s">
        <v>303</v>
      </c>
      <c r="J103" s="22" t="s">
        <v>52</v>
      </c>
      <c r="K103" s="22" t="s">
        <v>53</v>
      </c>
      <c r="L103" s="22" t="s">
        <v>54</v>
      </c>
      <c r="M103" s="22" t="s">
        <v>55</v>
      </c>
      <c r="N103" s="22" t="s">
        <v>55</v>
      </c>
      <c r="O103" s="22" t="s">
        <v>490</v>
      </c>
      <c r="P103" s="22" t="s">
        <v>57</v>
      </c>
      <c r="Q103" s="22" t="s">
        <v>58</v>
      </c>
      <c r="R103" s="22" t="s">
        <v>103</v>
      </c>
      <c r="S103" s="22" t="s">
        <v>23</v>
      </c>
      <c r="T103" s="22" t="s">
        <v>491</v>
      </c>
      <c r="U103" s="22" t="s">
        <v>492</v>
      </c>
      <c r="V103" s="22" t="s">
        <v>493</v>
      </c>
      <c r="W103" s="22"/>
    </row>
    <row r="104" ht="40.5" spans="1:23">
      <c r="A104" s="22">
        <v>103</v>
      </c>
      <c r="B104" s="22" t="s">
        <v>48</v>
      </c>
      <c r="C104" s="22" t="s">
        <v>17</v>
      </c>
      <c r="D104" s="22" t="s">
        <v>49</v>
      </c>
      <c r="E104" s="23">
        <v>45834</v>
      </c>
      <c r="F104" s="23">
        <v>45836</v>
      </c>
      <c r="G104" s="22" t="s">
        <v>20</v>
      </c>
      <c r="H104" s="22" t="s">
        <v>302</v>
      </c>
      <c r="I104" s="22" t="s">
        <v>303</v>
      </c>
      <c r="J104" s="22" t="s">
        <v>52</v>
      </c>
      <c r="K104" s="22" t="s">
        <v>53</v>
      </c>
      <c r="L104" s="22" t="s">
        <v>54</v>
      </c>
      <c r="M104" s="22" t="s">
        <v>55</v>
      </c>
      <c r="N104" s="22" t="s">
        <v>55</v>
      </c>
      <c r="O104" s="22" t="s">
        <v>494</v>
      </c>
      <c r="P104" s="22" t="s">
        <v>74</v>
      </c>
      <c r="Q104" s="22" t="s">
        <v>58</v>
      </c>
      <c r="R104" s="22" t="s">
        <v>495</v>
      </c>
      <c r="S104" s="22" t="s">
        <v>23</v>
      </c>
      <c r="T104" s="22" t="s">
        <v>305</v>
      </c>
      <c r="U104" s="22" t="s">
        <v>496</v>
      </c>
      <c r="V104" s="22" t="s">
        <v>497</v>
      </c>
      <c r="W104" s="22"/>
    </row>
    <row r="105" ht="40.5" spans="1:23">
      <c r="A105" s="22">
        <v>104</v>
      </c>
      <c r="B105" s="22" t="s">
        <v>48</v>
      </c>
      <c r="C105" s="22" t="s">
        <v>17</v>
      </c>
      <c r="D105" s="22" t="s">
        <v>49</v>
      </c>
      <c r="E105" s="23">
        <v>45834</v>
      </c>
      <c r="F105" s="23">
        <v>45836</v>
      </c>
      <c r="G105" s="22" t="s">
        <v>20</v>
      </c>
      <c r="H105" s="22" t="s">
        <v>302</v>
      </c>
      <c r="I105" s="22" t="s">
        <v>303</v>
      </c>
      <c r="J105" s="22" t="s">
        <v>52</v>
      </c>
      <c r="K105" s="22" t="s">
        <v>53</v>
      </c>
      <c r="L105" s="22" t="s">
        <v>54</v>
      </c>
      <c r="M105" s="22" t="s">
        <v>55</v>
      </c>
      <c r="N105" s="22" t="s">
        <v>55</v>
      </c>
      <c r="O105" s="22" t="s">
        <v>498</v>
      </c>
      <c r="P105" s="22" t="s">
        <v>57</v>
      </c>
      <c r="Q105" s="22" t="s">
        <v>58</v>
      </c>
      <c r="R105" s="22" t="s">
        <v>499</v>
      </c>
      <c r="S105" s="22" t="s">
        <v>23</v>
      </c>
      <c r="T105" s="22" t="s">
        <v>305</v>
      </c>
      <c r="U105" s="22" t="s">
        <v>500</v>
      </c>
      <c r="V105" s="22" t="s">
        <v>501</v>
      </c>
      <c r="W105" s="22"/>
    </row>
    <row r="106" ht="40.5" spans="1:23">
      <c r="A106" s="22">
        <v>105</v>
      </c>
      <c r="B106" s="22" t="s">
        <v>48</v>
      </c>
      <c r="C106" s="22" t="s">
        <v>17</v>
      </c>
      <c r="D106" s="22" t="s">
        <v>49</v>
      </c>
      <c r="E106" s="23">
        <v>45834</v>
      </c>
      <c r="F106" s="23">
        <v>45836</v>
      </c>
      <c r="G106" s="22" t="s">
        <v>20</v>
      </c>
      <c r="H106" s="22" t="s">
        <v>302</v>
      </c>
      <c r="I106" s="22" t="s">
        <v>303</v>
      </c>
      <c r="J106" s="22" t="s">
        <v>52</v>
      </c>
      <c r="K106" s="22" t="s">
        <v>53</v>
      </c>
      <c r="L106" s="22" t="s">
        <v>54</v>
      </c>
      <c r="M106" s="22" t="s">
        <v>55</v>
      </c>
      <c r="N106" s="22" t="s">
        <v>55</v>
      </c>
      <c r="O106" s="22" t="s">
        <v>502</v>
      </c>
      <c r="P106" s="22" t="s">
        <v>57</v>
      </c>
      <c r="Q106" s="22" t="s">
        <v>58</v>
      </c>
      <c r="R106" s="22" t="s">
        <v>503</v>
      </c>
      <c r="S106" s="22" t="s">
        <v>23</v>
      </c>
      <c r="T106" s="22" t="s">
        <v>504</v>
      </c>
      <c r="U106" s="22" t="s">
        <v>505</v>
      </c>
      <c r="V106" s="22" t="s">
        <v>506</v>
      </c>
      <c r="W106" s="22"/>
    </row>
    <row r="107" ht="40.5" spans="1:23">
      <c r="A107" s="22">
        <v>106</v>
      </c>
      <c r="B107" s="22" t="s">
        <v>48</v>
      </c>
      <c r="C107" s="22" t="s">
        <v>17</v>
      </c>
      <c r="D107" s="22" t="s">
        <v>49</v>
      </c>
      <c r="E107" s="23">
        <v>45834</v>
      </c>
      <c r="F107" s="23">
        <v>45836</v>
      </c>
      <c r="G107" s="22" t="s">
        <v>20</v>
      </c>
      <c r="H107" s="22" t="s">
        <v>302</v>
      </c>
      <c r="I107" s="22" t="s">
        <v>303</v>
      </c>
      <c r="J107" s="22" t="s">
        <v>52</v>
      </c>
      <c r="K107" s="22" t="s">
        <v>53</v>
      </c>
      <c r="L107" s="22" t="s">
        <v>54</v>
      </c>
      <c r="M107" s="22" t="s">
        <v>55</v>
      </c>
      <c r="N107" s="22" t="s">
        <v>55</v>
      </c>
      <c r="O107" s="22" t="s">
        <v>507</v>
      </c>
      <c r="P107" s="22" t="s">
        <v>74</v>
      </c>
      <c r="Q107" s="22" t="s">
        <v>58</v>
      </c>
      <c r="R107" s="22" t="s">
        <v>508</v>
      </c>
      <c r="S107" s="22" t="s">
        <v>23</v>
      </c>
      <c r="T107" s="22" t="s">
        <v>305</v>
      </c>
      <c r="U107" s="22" t="s">
        <v>509</v>
      </c>
      <c r="V107" s="22" t="s">
        <v>510</v>
      </c>
      <c r="W107" s="22"/>
    </row>
    <row r="108" ht="40.5" spans="1:23">
      <c r="A108" s="22">
        <v>107</v>
      </c>
      <c r="B108" s="22" t="s">
        <v>48</v>
      </c>
      <c r="C108" s="22" t="s">
        <v>17</v>
      </c>
      <c r="D108" s="22" t="s">
        <v>49</v>
      </c>
      <c r="E108" s="23">
        <v>45834</v>
      </c>
      <c r="F108" s="23">
        <v>45836</v>
      </c>
      <c r="G108" s="22" t="s">
        <v>20</v>
      </c>
      <c r="H108" s="22" t="s">
        <v>302</v>
      </c>
      <c r="I108" s="22" t="s">
        <v>303</v>
      </c>
      <c r="J108" s="22" t="s">
        <v>52</v>
      </c>
      <c r="K108" s="22" t="s">
        <v>53</v>
      </c>
      <c r="L108" s="22" t="s">
        <v>54</v>
      </c>
      <c r="M108" s="22" t="s">
        <v>55</v>
      </c>
      <c r="N108" s="22" t="s">
        <v>55</v>
      </c>
      <c r="O108" s="22" t="s">
        <v>511</v>
      </c>
      <c r="P108" s="22" t="s">
        <v>57</v>
      </c>
      <c r="Q108" s="22" t="s">
        <v>58</v>
      </c>
      <c r="R108" s="22" t="s">
        <v>512</v>
      </c>
      <c r="S108" s="22" t="s">
        <v>23</v>
      </c>
      <c r="T108" s="22" t="s">
        <v>415</v>
      </c>
      <c r="U108" s="22" t="s">
        <v>513</v>
      </c>
      <c r="V108" s="22" t="s">
        <v>514</v>
      </c>
      <c r="W108" s="22"/>
    </row>
    <row r="109" ht="40.5" spans="1:23">
      <c r="A109" s="22">
        <v>108</v>
      </c>
      <c r="B109" s="22" t="s">
        <v>48</v>
      </c>
      <c r="C109" s="22" t="s">
        <v>17</v>
      </c>
      <c r="D109" s="22" t="s">
        <v>49</v>
      </c>
      <c r="E109" s="23">
        <v>45834</v>
      </c>
      <c r="F109" s="23">
        <v>45836</v>
      </c>
      <c r="G109" s="22" t="s">
        <v>20</v>
      </c>
      <c r="H109" s="22" t="s">
        <v>302</v>
      </c>
      <c r="I109" s="22" t="s">
        <v>303</v>
      </c>
      <c r="J109" s="22" t="s">
        <v>52</v>
      </c>
      <c r="K109" s="22" t="s">
        <v>53</v>
      </c>
      <c r="L109" s="22" t="s">
        <v>54</v>
      </c>
      <c r="M109" s="22" t="s">
        <v>55</v>
      </c>
      <c r="N109" s="22" t="s">
        <v>55</v>
      </c>
      <c r="O109" s="22" t="s">
        <v>515</v>
      </c>
      <c r="P109" s="22" t="s">
        <v>57</v>
      </c>
      <c r="Q109" s="22" t="s">
        <v>58</v>
      </c>
      <c r="R109" s="22" t="s">
        <v>516</v>
      </c>
      <c r="S109" s="22" t="s">
        <v>23</v>
      </c>
      <c r="T109" s="22" t="s">
        <v>305</v>
      </c>
      <c r="U109" s="22" t="s">
        <v>517</v>
      </c>
      <c r="V109" s="22" t="s">
        <v>518</v>
      </c>
      <c r="W109" s="22"/>
    </row>
    <row r="110" ht="40.5" spans="1:23">
      <c r="A110" s="22">
        <v>109</v>
      </c>
      <c r="B110" s="22" t="s">
        <v>48</v>
      </c>
      <c r="C110" s="22" t="s">
        <v>17</v>
      </c>
      <c r="D110" s="22" t="s">
        <v>49</v>
      </c>
      <c r="E110" s="23">
        <v>45834</v>
      </c>
      <c r="F110" s="23">
        <v>45836</v>
      </c>
      <c r="G110" s="22" t="s">
        <v>20</v>
      </c>
      <c r="H110" s="22" t="s">
        <v>302</v>
      </c>
      <c r="I110" s="22" t="s">
        <v>303</v>
      </c>
      <c r="J110" s="22" t="s">
        <v>52</v>
      </c>
      <c r="K110" s="22" t="s">
        <v>53</v>
      </c>
      <c r="L110" s="22" t="s">
        <v>54</v>
      </c>
      <c r="M110" s="22" t="s">
        <v>55</v>
      </c>
      <c r="N110" s="22" t="s">
        <v>55</v>
      </c>
      <c r="O110" s="22" t="s">
        <v>519</v>
      </c>
      <c r="P110" s="22" t="s">
        <v>74</v>
      </c>
      <c r="Q110" s="22" t="s">
        <v>58</v>
      </c>
      <c r="R110" s="22" t="s">
        <v>342</v>
      </c>
      <c r="S110" s="22" t="s">
        <v>23</v>
      </c>
      <c r="T110" s="22" t="s">
        <v>520</v>
      </c>
      <c r="U110" s="22" t="s">
        <v>521</v>
      </c>
      <c r="V110" s="22" t="s">
        <v>522</v>
      </c>
      <c r="W110" s="22"/>
    </row>
    <row r="111" ht="40.5" spans="1:23">
      <c r="A111" s="22">
        <v>110</v>
      </c>
      <c r="B111" s="22" t="s">
        <v>48</v>
      </c>
      <c r="C111" s="22" t="s">
        <v>17</v>
      </c>
      <c r="D111" s="22" t="s">
        <v>49</v>
      </c>
      <c r="E111" s="23">
        <v>45834</v>
      </c>
      <c r="F111" s="23">
        <v>45836</v>
      </c>
      <c r="G111" s="22" t="s">
        <v>20</v>
      </c>
      <c r="H111" s="22" t="s">
        <v>302</v>
      </c>
      <c r="I111" s="22" t="s">
        <v>303</v>
      </c>
      <c r="J111" s="22" t="s">
        <v>52</v>
      </c>
      <c r="K111" s="22" t="s">
        <v>53</v>
      </c>
      <c r="L111" s="22" t="s">
        <v>54</v>
      </c>
      <c r="M111" s="22" t="s">
        <v>55</v>
      </c>
      <c r="N111" s="22" t="s">
        <v>55</v>
      </c>
      <c r="O111" s="22" t="s">
        <v>523</v>
      </c>
      <c r="P111" s="22" t="s">
        <v>74</v>
      </c>
      <c r="Q111" s="22" t="s">
        <v>58</v>
      </c>
      <c r="R111" s="22" t="s">
        <v>227</v>
      </c>
      <c r="S111" s="22" t="s">
        <v>23</v>
      </c>
      <c r="T111" s="22" t="s">
        <v>524</v>
      </c>
      <c r="U111" s="22" t="s">
        <v>525</v>
      </c>
      <c r="V111" s="22" t="s">
        <v>526</v>
      </c>
      <c r="W111" s="22"/>
    </row>
    <row r="112" ht="40.5" spans="1:23">
      <c r="A112" s="22">
        <v>111</v>
      </c>
      <c r="B112" s="22" t="s">
        <v>48</v>
      </c>
      <c r="C112" s="22" t="s">
        <v>17</v>
      </c>
      <c r="D112" s="22" t="s">
        <v>49</v>
      </c>
      <c r="E112" s="23">
        <v>45834</v>
      </c>
      <c r="F112" s="23">
        <v>45836</v>
      </c>
      <c r="G112" s="22" t="s">
        <v>20</v>
      </c>
      <c r="H112" s="22" t="s">
        <v>302</v>
      </c>
      <c r="I112" s="22" t="s">
        <v>303</v>
      </c>
      <c r="J112" s="22" t="s">
        <v>52</v>
      </c>
      <c r="K112" s="22" t="s">
        <v>53</v>
      </c>
      <c r="L112" s="22" t="s">
        <v>54</v>
      </c>
      <c r="M112" s="22" t="s">
        <v>55</v>
      </c>
      <c r="N112" s="22" t="s">
        <v>55</v>
      </c>
      <c r="O112" s="22" t="s">
        <v>527</v>
      </c>
      <c r="P112" s="22" t="s">
        <v>74</v>
      </c>
      <c r="Q112" s="22" t="s">
        <v>58</v>
      </c>
      <c r="R112" s="22" t="s">
        <v>528</v>
      </c>
      <c r="S112" s="22" t="s">
        <v>23</v>
      </c>
      <c r="T112" s="22" t="s">
        <v>529</v>
      </c>
      <c r="U112" s="22" t="s">
        <v>530</v>
      </c>
      <c r="V112" s="22" t="s">
        <v>531</v>
      </c>
      <c r="W112" s="22"/>
    </row>
    <row r="113" ht="40.5" spans="1:23">
      <c r="A113" s="22">
        <v>112</v>
      </c>
      <c r="B113" s="22" t="s">
        <v>48</v>
      </c>
      <c r="C113" s="22" t="s">
        <v>17</v>
      </c>
      <c r="D113" s="22" t="s">
        <v>49</v>
      </c>
      <c r="E113" s="23">
        <v>45837</v>
      </c>
      <c r="F113" s="23">
        <v>45839</v>
      </c>
      <c r="G113" s="22" t="s">
        <v>20</v>
      </c>
      <c r="H113" s="22" t="s">
        <v>532</v>
      </c>
      <c r="I113" s="22" t="s">
        <v>533</v>
      </c>
      <c r="J113" s="22" t="s">
        <v>52</v>
      </c>
      <c r="K113" s="22" t="s">
        <v>53</v>
      </c>
      <c r="L113" s="22" t="s">
        <v>54</v>
      </c>
      <c r="M113" s="22" t="s">
        <v>55</v>
      </c>
      <c r="N113" s="22" t="s">
        <v>55</v>
      </c>
      <c r="O113" s="22" t="s">
        <v>534</v>
      </c>
      <c r="P113" s="22" t="s">
        <v>74</v>
      </c>
      <c r="Q113" s="22" t="s">
        <v>58</v>
      </c>
      <c r="R113" s="22" t="s">
        <v>108</v>
      </c>
      <c r="S113" s="22" t="s">
        <v>23</v>
      </c>
      <c r="T113" s="22" t="s">
        <v>535</v>
      </c>
      <c r="U113" s="22" t="s">
        <v>536</v>
      </c>
      <c r="V113" s="22" t="s">
        <v>268</v>
      </c>
      <c r="W113" s="22"/>
    </row>
    <row r="114" ht="40.5" spans="1:23">
      <c r="A114" s="22">
        <v>113</v>
      </c>
      <c r="B114" s="22" t="s">
        <v>48</v>
      </c>
      <c r="C114" s="22" t="s">
        <v>17</v>
      </c>
      <c r="D114" s="22" t="s">
        <v>49</v>
      </c>
      <c r="E114" s="23">
        <v>45837</v>
      </c>
      <c r="F114" s="23">
        <v>45839</v>
      </c>
      <c r="G114" s="22" t="s">
        <v>20</v>
      </c>
      <c r="H114" s="22" t="s">
        <v>532</v>
      </c>
      <c r="I114" s="22" t="s">
        <v>533</v>
      </c>
      <c r="J114" s="22" t="s">
        <v>52</v>
      </c>
      <c r="K114" s="22" t="s">
        <v>53</v>
      </c>
      <c r="L114" s="22" t="s">
        <v>54</v>
      </c>
      <c r="M114" s="22" t="s">
        <v>55</v>
      </c>
      <c r="N114" s="22" t="s">
        <v>55</v>
      </c>
      <c r="O114" s="22" t="s">
        <v>537</v>
      </c>
      <c r="P114" s="22" t="s">
        <v>74</v>
      </c>
      <c r="Q114" s="22" t="s">
        <v>58</v>
      </c>
      <c r="R114" s="22" t="s">
        <v>538</v>
      </c>
      <c r="S114" s="22" t="s">
        <v>23</v>
      </c>
      <c r="T114" s="22" t="s">
        <v>305</v>
      </c>
      <c r="U114" s="22" t="s">
        <v>539</v>
      </c>
      <c r="V114" s="22" t="s">
        <v>366</v>
      </c>
      <c r="W114" s="22"/>
    </row>
    <row r="115" ht="40.5" spans="1:23">
      <c r="A115" s="22">
        <v>114</v>
      </c>
      <c r="B115" s="22" t="s">
        <v>48</v>
      </c>
      <c r="C115" s="22" t="s">
        <v>17</v>
      </c>
      <c r="D115" s="22" t="s">
        <v>49</v>
      </c>
      <c r="E115" s="23">
        <v>45837</v>
      </c>
      <c r="F115" s="23">
        <v>45839</v>
      </c>
      <c r="G115" s="22" t="s">
        <v>20</v>
      </c>
      <c r="H115" s="22" t="s">
        <v>532</v>
      </c>
      <c r="I115" s="22" t="s">
        <v>533</v>
      </c>
      <c r="J115" s="22" t="s">
        <v>52</v>
      </c>
      <c r="K115" s="22" t="s">
        <v>53</v>
      </c>
      <c r="L115" s="22" t="s">
        <v>54</v>
      </c>
      <c r="M115" s="22" t="s">
        <v>55</v>
      </c>
      <c r="N115" s="22" t="s">
        <v>55</v>
      </c>
      <c r="O115" s="22" t="s">
        <v>540</v>
      </c>
      <c r="P115" s="22" t="s">
        <v>57</v>
      </c>
      <c r="Q115" s="22" t="s">
        <v>58</v>
      </c>
      <c r="R115" s="22" t="s">
        <v>541</v>
      </c>
      <c r="S115" s="22" t="s">
        <v>23</v>
      </c>
      <c r="T115" s="22" t="s">
        <v>305</v>
      </c>
      <c r="U115" s="22" t="s">
        <v>542</v>
      </c>
      <c r="V115" s="22" t="s">
        <v>497</v>
      </c>
      <c r="W115" s="22"/>
    </row>
    <row r="116" ht="40.5" spans="1:23">
      <c r="A116" s="22">
        <v>115</v>
      </c>
      <c r="B116" s="22" t="s">
        <v>48</v>
      </c>
      <c r="C116" s="22" t="s">
        <v>17</v>
      </c>
      <c r="D116" s="22" t="s">
        <v>49</v>
      </c>
      <c r="E116" s="23">
        <v>45837</v>
      </c>
      <c r="F116" s="23">
        <v>45839</v>
      </c>
      <c r="G116" s="22" t="s">
        <v>20</v>
      </c>
      <c r="H116" s="22" t="s">
        <v>532</v>
      </c>
      <c r="I116" s="22" t="s">
        <v>533</v>
      </c>
      <c r="J116" s="22" t="s">
        <v>52</v>
      </c>
      <c r="K116" s="22" t="s">
        <v>53</v>
      </c>
      <c r="L116" s="22" t="s">
        <v>54</v>
      </c>
      <c r="M116" s="22" t="s">
        <v>55</v>
      </c>
      <c r="N116" s="22" t="s">
        <v>55</v>
      </c>
      <c r="O116" s="22" t="s">
        <v>543</v>
      </c>
      <c r="P116" s="22" t="s">
        <v>57</v>
      </c>
      <c r="Q116" s="22" t="s">
        <v>58</v>
      </c>
      <c r="R116" s="22" t="s">
        <v>123</v>
      </c>
      <c r="S116" s="22" t="s">
        <v>23</v>
      </c>
      <c r="T116" s="22" t="s">
        <v>544</v>
      </c>
      <c r="U116" s="22" t="s">
        <v>545</v>
      </c>
      <c r="V116" s="22" t="s">
        <v>493</v>
      </c>
      <c r="W116" s="22"/>
    </row>
    <row r="117" ht="40.5" spans="1:23">
      <c r="A117" s="22">
        <v>116</v>
      </c>
      <c r="B117" s="22" t="s">
        <v>48</v>
      </c>
      <c r="C117" s="22" t="s">
        <v>17</v>
      </c>
      <c r="D117" s="22" t="s">
        <v>49</v>
      </c>
      <c r="E117" s="23">
        <v>45837</v>
      </c>
      <c r="F117" s="23">
        <v>45839</v>
      </c>
      <c r="G117" s="22" t="s">
        <v>20</v>
      </c>
      <c r="H117" s="22" t="s">
        <v>532</v>
      </c>
      <c r="I117" s="22" t="s">
        <v>533</v>
      </c>
      <c r="J117" s="22" t="s">
        <v>52</v>
      </c>
      <c r="K117" s="22" t="s">
        <v>53</v>
      </c>
      <c r="L117" s="22" t="s">
        <v>54</v>
      </c>
      <c r="M117" s="22" t="s">
        <v>55</v>
      </c>
      <c r="N117" s="22" t="s">
        <v>55</v>
      </c>
      <c r="O117" s="22" t="s">
        <v>546</v>
      </c>
      <c r="P117" s="22" t="s">
        <v>57</v>
      </c>
      <c r="Q117" s="22" t="s">
        <v>58</v>
      </c>
      <c r="R117" s="22" t="s">
        <v>547</v>
      </c>
      <c r="S117" s="22" t="s">
        <v>23</v>
      </c>
      <c r="T117" s="22" t="s">
        <v>548</v>
      </c>
      <c r="U117" s="22" t="s">
        <v>549</v>
      </c>
      <c r="V117" s="22" t="s">
        <v>506</v>
      </c>
      <c r="W117" s="22"/>
    </row>
    <row r="118" ht="40.5" spans="1:23">
      <c r="A118" s="22">
        <v>117</v>
      </c>
      <c r="B118" s="22" t="s">
        <v>48</v>
      </c>
      <c r="C118" s="22" t="s">
        <v>17</v>
      </c>
      <c r="D118" s="22" t="s">
        <v>49</v>
      </c>
      <c r="E118" s="23">
        <v>45837</v>
      </c>
      <c r="F118" s="23">
        <v>45839</v>
      </c>
      <c r="G118" s="22" t="s">
        <v>20</v>
      </c>
      <c r="H118" s="22" t="s">
        <v>532</v>
      </c>
      <c r="I118" s="22" t="s">
        <v>533</v>
      </c>
      <c r="J118" s="22" t="s">
        <v>52</v>
      </c>
      <c r="K118" s="22" t="s">
        <v>53</v>
      </c>
      <c r="L118" s="22" t="s">
        <v>54</v>
      </c>
      <c r="M118" s="22" t="s">
        <v>55</v>
      </c>
      <c r="N118" s="22" t="s">
        <v>55</v>
      </c>
      <c r="O118" s="22" t="s">
        <v>550</v>
      </c>
      <c r="P118" s="22" t="s">
        <v>74</v>
      </c>
      <c r="Q118" s="22" t="s">
        <v>58</v>
      </c>
      <c r="R118" s="22" t="s">
        <v>342</v>
      </c>
      <c r="S118" s="22" t="s">
        <v>23</v>
      </c>
      <c r="T118" s="22" t="s">
        <v>305</v>
      </c>
      <c r="U118" s="22" t="s">
        <v>551</v>
      </c>
      <c r="V118" s="22" t="s">
        <v>510</v>
      </c>
      <c r="W118" s="22"/>
    </row>
    <row r="119" ht="40.5" spans="1:23">
      <c r="A119" s="22">
        <v>118</v>
      </c>
      <c r="B119" s="22" t="s">
        <v>48</v>
      </c>
      <c r="C119" s="22" t="s">
        <v>17</v>
      </c>
      <c r="D119" s="22" t="s">
        <v>49</v>
      </c>
      <c r="E119" s="23">
        <v>45837</v>
      </c>
      <c r="F119" s="23">
        <v>45839</v>
      </c>
      <c r="G119" s="22" t="s">
        <v>20</v>
      </c>
      <c r="H119" s="22" t="s">
        <v>532</v>
      </c>
      <c r="I119" s="22" t="s">
        <v>533</v>
      </c>
      <c r="J119" s="22" t="s">
        <v>52</v>
      </c>
      <c r="K119" s="22" t="s">
        <v>53</v>
      </c>
      <c r="L119" s="22" t="s">
        <v>54</v>
      </c>
      <c r="M119" s="22" t="s">
        <v>55</v>
      </c>
      <c r="N119" s="22" t="s">
        <v>55</v>
      </c>
      <c r="O119" s="22" t="s">
        <v>552</v>
      </c>
      <c r="P119" s="22" t="s">
        <v>57</v>
      </c>
      <c r="Q119" s="22" t="s">
        <v>58</v>
      </c>
      <c r="R119" s="22" t="s">
        <v>160</v>
      </c>
      <c r="S119" s="22" t="s">
        <v>23</v>
      </c>
      <c r="T119" s="22" t="s">
        <v>305</v>
      </c>
      <c r="U119" s="22" t="s">
        <v>553</v>
      </c>
      <c r="V119" s="22" t="s">
        <v>370</v>
      </c>
      <c r="W119" s="22"/>
    </row>
    <row r="120" ht="40.5" spans="1:23">
      <c r="A120" s="22">
        <v>119</v>
      </c>
      <c r="B120" s="22" t="s">
        <v>48</v>
      </c>
      <c r="C120" s="22" t="s">
        <v>17</v>
      </c>
      <c r="D120" s="22" t="s">
        <v>49</v>
      </c>
      <c r="E120" s="23">
        <v>45837</v>
      </c>
      <c r="F120" s="23">
        <v>45839</v>
      </c>
      <c r="G120" s="22" t="s">
        <v>20</v>
      </c>
      <c r="H120" s="22" t="s">
        <v>532</v>
      </c>
      <c r="I120" s="22" t="s">
        <v>533</v>
      </c>
      <c r="J120" s="22" t="s">
        <v>52</v>
      </c>
      <c r="K120" s="22" t="s">
        <v>53</v>
      </c>
      <c r="L120" s="22" t="s">
        <v>54</v>
      </c>
      <c r="M120" s="22" t="s">
        <v>55</v>
      </c>
      <c r="N120" s="22" t="s">
        <v>55</v>
      </c>
      <c r="O120" s="22" t="s">
        <v>554</v>
      </c>
      <c r="P120" s="22" t="s">
        <v>74</v>
      </c>
      <c r="Q120" s="22" t="s">
        <v>58</v>
      </c>
      <c r="R120" s="22" t="s">
        <v>555</v>
      </c>
      <c r="S120" s="22" t="s">
        <v>23</v>
      </c>
      <c r="T120" s="22" t="s">
        <v>556</v>
      </c>
      <c r="U120" s="22" t="s">
        <v>557</v>
      </c>
      <c r="V120" s="22" t="s">
        <v>514</v>
      </c>
      <c r="W120" s="22"/>
    </row>
    <row r="121" ht="40.5" spans="1:23">
      <c r="A121" s="22">
        <v>120</v>
      </c>
      <c r="B121" s="22" t="s">
        <v>48</v>
      </c>
      <c r="C121" s="22" t="s">
        <v>17</v>
      </c>
      <c r="D121" s="22" t="s">
        <v>49</v>
      </c>
      <c r="E121" s="23">
        <v>45837</v>
      </c>
      <c r="F121" s="23">
        <v>45839</v>
      </c>
      <c r="G121" s="22" t="s">
        <v>20</v>
      </c>
      <c r="H121" s="22" t="s">
        <v>532</v>
      </c>
      <c r="I121" s="22" t="s">
        <v>533</v>
      </c>
      <c r="J121" s="22" t="s">
        <v>52</v>
      </c>
      <c r="K121" s="22" t="s">
        <v>53</v>
      </c>
      <c r="L121" s="22" t="s">
        <v>54</v>
      </c>
      <c r="M121" s="22" t="s">
        <v>55</v>
      </c>
      <c r="N121" s="22" t="s">
        <v>55</v>
      </c>
      <c r="O121" s="22" t="s">
        <v>558</v>
      </c>
      <c r="P121" s="22" t="s">
        <v>57</v>
      </c>
      <c r="Q121" s="22" t="s">
        <v>58</v>
      </c>
      <c r="R121" s="22" t="s">
        <v>559</v>
      </c>
      <c r="S121" s="22" t="s">
        <v>23</v>
      </c>
      <c r="T121" s="22" t="s">
        <v>305</v>
      </c>
      <c r="U121" s="22" t="s">
        <v>560</v>
      </c>
      <c r="V121" s="22" t="s">
        <v>518</v>
      </c>
      <c r="W121" s="22"/>
    </row>
    <row r="122" ht="40.5" spans="1:23">
      <c r="A122" s="22">
        <v>121</v>
      </c>
      <c r="B122" s="22" t="s">
        <v>48</v>
      </c>
      <c r="C122" s="22" t="s">
        <v>17</v>
      </c>
      <c r="D122" s="22" t="s">
        <v>49</v>
      </c>
      <c r="E122" s="23">
        <v>45837</v>
      </c>
      <c r="F122" s="23">
        <v>45839</v>
      </c>
      <c r="G122" s="22" t="s">
        <v>20</v>
      </c>
      <c r="H122" s="22" t="s">
        <v>532</v>
      </c>
      <c r="I122" s="22" t="s">
        <v>533</v>
      </c>
      <c r="J122" s="22" t="s">
        <v>52</v>
      </c>
      <c r="K122" s="22" t="s">
        <v>53</v>
      </c>
      <c r="L122" s="22" t="s">
        <v>54</v>
      </c>
      <c r="M122" s="22" t="s">
        <v>55</v>
      </c>
      <c r="N122" s="22" t="s">
        <v>55</v>
      </c>
      <c r="O122" s="22" t="s">
        <v>561</v>
      </c>
      <c r="P122" s="22" t="s">
        <v>74</v>
      </c>
      <c r="Q122" s="22" t="s">
        <v>58</v>
      </c>
      <c r="R122" s="22" t="s">
        <v>508</v>
      </c>
      <c r="S122" s="22" t="s">
        <v>23</v>
      </c>
      <c r="T122" s="22" t="s">
        <v>305</v>
      </c>
      <c r="U122" s="22" t="s">
        <v>562</v>
      </c>
      <c r="V122" s="22" t="s">
        <v>522</v>
      </c>
      <c r="W122" s="22"/>
    </row>
    <row r="123" ht="40.5" spans="1:23">
      <c r="A123" s="22">
        <v>122</v>
      </c>
      <c r="B123" s="22" t="s">
        <v>48</v>
      </c>
      <c r="C123" s="22" t="s">
        <v>17</v>
      </c>
      <c r="D123" s="22" t="s">
        <v>49</v>
      </c>
      <c r="E123" s="23">
        <v>45837</v>
      </c>
      <c r="F123" s="23">
        <v>45839</v>
      </c>
      <c r="G123" s="22" t="s">
        <v>20</v>
      </c>
      <c r="H123" s="22" t="s">
        <v>532</v>
      </c>
      <c r="I123" s="22" t="s">
        <v>533</v>
      </c>
      <c r="J123" s="22" t="s">
        <v>52</v>
      </c>
      <c r="K123" s="22" t="s">
        <v>53</v>
      </c>
      <c r="L123" s="22" t="s">
        <v>54</v>
      </c>
      <c r="M123" s="22" t="s">
        <v>55</v>
      </c>
      <c r="N123" s="22" t="s">
        <v>55</v>
      </c>
      <c r="O123" s="22" t="s">
        <v>563</v>
      </c>
      <c r="P123" s="22" t="s">
        <v>74</v>
      </c>
      <c r="Q123" s="22" t="s">
        <v>58</v>
      </c>
      <c r="R123" s="22" t="s">
        <v>564</v>
      </c>
      <c r="S123" s="22" t="s">
        <v>23</v>
      </c>
      <c r="T123" s="22" t="s">
        <v>565</v>
      </c>
      <c r="U123" s="22" t="s">
        <v>566</v>
      </c>
      <c r="V123" s="22" t="s">
        <v>526</v>
      </c>
      <c r="W123" s="22"/>
    </row>
    <row r="124" ht="40.5" spans="1:23">
      <c r="A124" s="22">
        <v>123</v>
      </c>
      <c r="B124" s="22" t="s">
        <v>48</v>
      </c>
      <c r="C124" s="22" t="s">
        <v>17</v>
      </c>
      <c r="D124" s="22" t="s">
        <v>49</v>
      </c>
      <c r="E124" s="23">
        <v>45837</v>
      </c>
      <c r="F124" s="23">
        <v>45839</v>
      </c>
      <c r="G124" s="22" t="s">
        <v>20</v>
      </c>
      <c r="H124" s="22" t="s">
        <v>532</v>
      </c>
      <c r="I124" s="22" t="s">
        <v>533</v>
      </c>
      <c r="J124" s="22" t="s">
        <v>52</v>
      </c>
      <c r="K124" s="22" t="s">
        <v>53</v>
      </c>
      <c r="L124" s="22" t="s">
        <v>54</v>
      </c>
      <c r="M124" s="22" t="s">
        <v>55</v>
      </c>
      <c r="N124" s="22" t="s">
        <v>55</v>
      </c>
      <c r="O124" s="22" t="s">
        <v>567</v>
      </c>
      <c r="P124" s="22" t="s">
        <v>57</v>
      </c>
      <c r="Q124" s="22" t="s">
        <v>58</v>
      </c>
      <c r="R124" s="22" t="s">
        <v>568</v>
      </c>
      <c r="S124" s="22" t="s">
        <v>23</v>
      </c>
      <c r="T124" s="22" t="s">
        <v>569</v>
      </c>
      <c r="U124" s="22" t="s">
        <v>570</v>
      </c>
      <c r="V124" s="22" t="s">
        <v>375</v>
      </c>
      <c r="W124" s="22"/>
    </row>
    <row r="125" ht="40.5" spans="1:23">
      <c r="A125" s="22">
        <v>124</v>
      </c>
      <c r="B125" s="22" t="s">
        <v>48</v>
      </c>
      <c r="C125" s="22" t="s">
        <v>17</v>
      </c>
      <c r="D125" s="22" t="s">
        <v>49</v>
      </c>
      <c r="E125" s="23">
        <v>45837</v>
      </c>
      <c r="F125" s="23">
        <v>45839</v>
      </c>
      <c r="G125" s="22" t="s">
        <v>20</v>
      </c>
      <c r="H125" s="22" t="s">
        <v>532</v>
      </c>
      <c r="I125" s="22" t="s">
        <v>533</v>
      </c>
      <c r="J125" s="22" t="s">
        <v>52</v>
      </c>
      <c r="K125" s="22" t="s">
        <v>53</v>
      </c>
      <c r="L125" s="22" t="s">
        <v>54</v>
      </c>
      <c r="M125" s="22" t="s">
        <v>55</v>
      </c>
      <c r="N125" s="22" t="s">
        <v>55</v>
      </c>
      <c r="O125" s="22" t="s">
        <v>571</v>
      </c>
      <c r="P125" s="22" t="s">
        <v>74</v>
      </c>
      <c r="Q125" s="22" t="s">
        <v>58</v>
      </c>
      <c r="R125" s="22" t="s">
        <v>572</v>
      </c>
      <c r="S125" s="22" t="s">
        <v>23</v>
      </c>
      <c r="T125" s="22" t="s">
        <v>573</v>
      </c>
      <c r="U125" s="22" t="s">
        <v>574</v>
      </c>
      <c r="V125" s="22" t="s">
        <v>379</v>
      </c>
      <c r="W125" s="22"/>
    </row>
    <row r="126" ht="40.5" spans="1:23">
      <c r="A126" s="22">
        <v>125</v>
      </c>
      <c r="B126" s="22" t="s">
        <v>48</v>
      </c>
      <c r="C126" s="22" t="s">
        <v>17</v>
      </c>
      <c r="D126" s="22" t="s">
        <v>49</v>
      </c>
      <c r="E126" s="23">
        <v>45837</v>
      </c>
      <c r="F126" s="23">
        <v>45839</v>
      </c>
      <c r="G126" s="22" t="s">
        <v>20</v>
      </c>
      <c r="H126" s="22" t="s">
        <v>532</v>
      </c>
      <c r="I126" s="22" t="s">
        <v>533</v>
      </c>
      <c r="J126" s="22" t="s">
        <v>52</v>
      </c>
      <c r="K126" s="22" t="s">
        <v>53</v>
      </c>
      <c r="L126" s="22" t="s">
        <v>54</v>
      </c>
      <c r="M126" s="22" t="s">
        <v>55</v>
      </c>
      <c r="N126" s="22" t="s">
        <v>55</v>
      </c>
      <c r="O126" s="22" t="s">
        <v>575</v>
      </c>
      <c r="P126" s="22" t="s">
        <v>57</v>
      </c>
      <c r="Q126" s="22" t="s">
        <v>58</v>
      </c>
      <c r="R126" s="22" t="s">
        <v>84</v>
      </c>
      <c r="S126" s="22" t="s">
        <v>23</v>
      </c>
      <c r="T126" s="22" t="s">
        <v>576</v>
      </c>
      <c r="U126" s="22" t="s">
        <v>577</v>
      </c>
      <c r="V126" s="22" t="s">
        <v>531</v>
      </c>
      <c r="W126" s="22"/>
    </row>
    <row r="127" ht="40.5" spans="1:23">
      <c r="A127" s="22">
        <v>126</v>
      </c>
      <c r="B127" s="22" t="s">
        <v>48</v>
      </c>
      <c r="C127" s="22" t="s">
        <v>17</v>
      </c>
      <c r="D127" s="22" t="s">
        <v>49</v>
      </c>
      <c r="E127" s="23">
        <v>45837</v>
      </c>
      <c r="F127" s="23">
        <v>45839</v>
      </c>
      <c r="G127" s="22" t="s">
        <v>20</v>
      </c>
      <c r="H127" s="22" t="s">
        <v>532</v>
      </c>
      <c r="I127" s="22" t="s">
        <v>533</v>
      </c>
      <c r="J127" s="22" t="s">
        <v>52</v>
      </c>
      <c r="K127" s="22" t="s">
        <v>53</v>
      </c>
      <c r="L127" s="22" t="s">
        <v>54</v>
      </c>
      <c r="M127" s="22" t="s">
        <v>55</v>
      </c>
      <c r="N127" s="22" t="s">
        <v>55</v>
      </c>
      <c r="O127" s="22" t="s">
        <v>578</v>
      </c>
      <c r="P127" s="22" t="s">
        <v>57</v>
      </c>
      <c r="Q127" s="22" t="s">
        <v>58</v>
      </c>
      <c r="R127" s="22" t="s">
        <v>325</v>
      </c>
      <c r="S127" s="22" t="s">
        <v>23</v>
      </c>
      <c r="T127" s="22" t="s">
        <v>579</v>
      </c>
      <c r="U127" s="22" t="s">
        <v>580</v>
      </c>
      <c r="V127" s="22" t="s">
        <v>384</v>
      </c>
      <c r="W127" s="22"/>
    </row>
    <row r="128" ht="40.5" spans="1:23">
      <c r="A128" s="22">
        <v>127</v>
      </c>
      <c r="B128" s="22" t="s">
        <v>48</v>
      </c>
      <c r="C128" s="22" t="s">
        <v>17</v>
      </c>
      <c r="D128" s="22" t="s">
        <v>49</v>
      </c>
      <c r="E128" s="23">
        <v>45837</v>
      </c>
      <c r="F128" s="23">
        <v>45839</v>
      </c>
      <c r="G128" s="22" t="s">
        <v>20</v>
      </c>
      <c r="H128" s="22" t="s">
        <v>532</v>
      </c>
      <c r="I128" s="22" t="s">
        <v>533</v>
      </c>
      <c r="J128" s="22" t="s">
        <v>52</v>
      </c>
      <c r="K128" s="22" t="s">
        <v>53</v>
      </c>
      <c r="L128" s="22" t="s">
        <v>54</v>
      </c>
      <c r="M128" s="22" t="s">
        <v>55</v>
      </c>
      <c r="N128" s="22" t="s">
        <v>55</v>
      </c>
      <c r="O128" s="22" t="s">
        <v>581</v>
      </c>
      <c r="P128" s="22" t="s">
        <v>57</v>
      </c>
      <c r="Q128" s="22" t="s">
        <v>58</v>
      </c>
      <c r="R128" s="22" t="s">
        <v>473</v>
      </c>
      <c r="S128" s="22" t="s">
        <v>23</v>
      </c>
      <c r="T128" s="22" t="s">
        <v>175</v>
      </c>
      <c r="U128" s="22" t="s">
        <v>582</v>
      </c>
      <c r="V128" s="22" t="s">
        <v>101</v>
      </c>
      <c r="W128" s="22"/>
    </row>
    <row r="129" ht="40.5" spans="1:23">
      <c r="A129" s="22">
        <v>128</v>
      </c>
      <c r="B129" s="22" t="s">
        <v>48</v>
      </c>
      <c r="C129" s="22" t="s">
        <v>17</v>
      </c>
      <c r="D129" s="22" t="s">
        <v>49</v>
      </c>
      <c r="E129" s="23">
        <v>45837</v>
      </c>
      <c r="F129" s="23">
        <v>45839</v>
      </c>
      <c r="G129" s="22" t="s">
        <v>20</v>
      </c>
      <c r="H129" s="22" t="s">
        <v>532</v>
      </c>
      <c r="I129" s="22" t="s">
        <v>533</v>
      </c>
      <c r="J129" s="22" t="s">
        <v>52</v>
      </c>
      <c r="K129" s="22" t="s">
        <v>53</v>
      </c>
      <c r="L129" s="22" t="s">
        <v>54</v>
      </c>
      <c r="M129" s="22" t="s">
        <v>55</v>
      </c>
      <c r="N129" s="22" t="s">
        <v>55</v>
      </c>
      <c r="O129" s="22" t="s">
        <v>583</v>
      </c>
      <c r="P129" s="22" t="s">
        <v>57</v>
      </c>
      <c r="Q129" s="22" t="s">
        <v>58</v>
      </c>
      <c r="R129" s="22" t="s">
        <v>512</v>
      </c>
      <c r="S129" s="22" t="s">
        <v>23</v>
      </c>
      <c r="T129" s="22" t="s">
        <v>584</v>
      </c>
      <c r="U129" s="22" t="s">
        <v>585</v>
      </c>
      <c r="V129" s="22" t="s">
        <v>72</v>
      </c>
      <c r="W129" s="22"/>
    </row>
    <row r="130" ht="40.5" spans="1:23">
      <c r="A130" s="22">
        <v>129</v>
      </c>
      <c r="B130" s="22" t="s">
        <v>48</v>
      </c>
      <c r="C130" s="22" t="s">
        <v>17</v>
      </c>
      <c r="D130" s="22" t="s">
        <v>49</v>
      </c>
      <c r="E130" s="23">
        <v>45837</v>
      </c>
      <c r="F130" s="23">
        <v>45839</v>
      </c>
      <c r="G130" s="22" t="s">
        <v>20</v>
      </c>
      <c r="H130" s="22" t="s">
        <v>532</v>
      </c>
      <c r="I130" s="22" t="s">
        <v>533</v>
      </c>
      <c r="J130" s="22" t="s">
        <v>52</v>
      </c>
      <c r="K130" s="22" t="s">
        <v>53</v>
      </c>
      <c r="L130" s="22" t="s">
        <v>54</v>
      </c>
      <c r="M130" s="22" t="s">
        <v>55</v>
      </c>
      <c r="N130" s="22" t="s">
        <v>55</v>
      </c>
      <c r="O130" s="22" t="s">
        <v>586</v>
      </c>
      <c r="P130" s="22" t="s">
        <v>57</v>
      </c>
      <c r="Q130" s="22" t="s">
        <v>58</v>
      </c>
      <c r="R130" s="22" t="s">
        <v>587</v>
      </c>
      <c r="S130" s="22" t="s">
        <v>23</v>
      </c>
      <c r="T130" s="22" t="s">
        <v>588</v>
      </c>
      <c r="U130" s="22" t="s">
        <v>589</v>
      </c>
      <c r="V130" s="22" t="s">
        <v>86</v>
      </c>
      <c r="W130" s="22"/>
    </row>
    <row r="131" ht="40.5" spans="1:23">
      <c r="A131" s="22">
        <v>130</v>
      </c>
      <c r="B131" s="22" t="s">
        <v>48</v>
      </c>
      <c r="C131" s="22" t="s">
        <v>17</v>
      </c>
      <c r="D131" s="22" t="s">
        <v>49</v>
      </c>
      <c r="E131" s="23">
        <v>45837</v>
      </c>
      <c r="F131" s="23">
        <v>45839</v>
      </c>
      <c r="G131" s="22" t="s">
        <v>20</v>
      </c>
      <c r="H131" s="22" t="s">
        <v>532</v>
      </c>
      <c r="I131" s="22" t="s">
        <v>533</v>
      </c>
      <c r="J131" s="22" t="s">
        <v>52</v>
      </c>
      <c r="K131" s="22" t="s">
        <v>53</v>
      </c>
      <c r="L131" s="22" t="s">
        <v>54</v>
      </c>
      <c r="M131" s="22" t="s">
        <v>55</v>
      </c>
      <c r="N131" s="22" t="s">
        <v>55</v>
      </c>
      <c r="O131" s="22" t="s">
        <v>590</v>
      </c>
      <c r="P131" s="22" t="s">
        <v>74</v>
      </c>
      <c r="Q131" s="22" t="s">
        <v>58</v>
      </c>
      <c r="R131" s="22" t="s">
        <v>591</v>
      </c>
      <c r="S131" s="22" t="s">
        <v>23</v>
      </c>
      <c r="T131" s="22" t="s">
        <v>305</v>
      </c>
      <c r="U131" s="22" t="s">
        <v>592</v>
      </c>
      <c r="V131" s="22" t="s">
        <v>134</v>
      </c>
      <c r="W131" s="22"/>
    </row>
    <row r="132" ht="40.5" spans="1:23">
      <c r="A132" s="22">
        <v>131</v>
      </c>
      <c r="B132" s="22" t="s">
        <v>48</v>
      </c>
      <c r="C132" s="22" t="s">
        <v>17</v>
      </c>
      <c r="D132" s="22" t="s">
        <v>49</v>
      </c>
      <c r="E132" s="23">
        <v>45837</v>
      </c>
      <c r="F132" s="23">
        <v>45839</v>
      </c>
      <c r="G132" s="22" t="s">
        <v>20</v>
      </c>
      <c r="H132" s="22" t="s">
        <v>532</v>
      </c>
      <c r="I132" s="22" t="s">
        <v>533</v>
      </c>
      <c r="J132" s="22" t="s">
        <v>52</v>
      </c>
      <c r="K132" s="22" t="s">
        <v>53</v>
      </c>
      <c r="L132" s="22" t="s">
        <v>54</v>
      </c>
      <c r="M132" s="22" t="s">
        <v>55</v>
      </c>
      <c r="N132" s="22" t="s">
        <v>55</v>
      </c>
      <c r="O132" s="22" t="s">
        <v>593</v>
      </c>
      <c r="P132" s="22" t="s">
        <v>57</v>
      </c>
      <c r="Q132" s="22" t="s">
        <v>58</v>
      </c>
      <c r="R132" s="22" t="s">
        <v>594</v>
      </c>
      <c r="S132" s="22" t="s">
        <v>23</v>
      </c>
      <c r="T132" s="22" t="s">
        <v>595</v>
      </c>
      <c r="U132" s="22" t="s">
        <v>596</v>
      </c>
      <c r="V132" s="22" t="s">
        <v>138</v>
      </c>
      <c r="W132" s="22"/>
    </row>
    <row r="133" ht="40.5" spans="1:23">
      <c r="A133" s="22">
        <v>132</v>
      </c>
      <c r="B133" s="22" t="s">
        <v>48</v>
      </c>
      <c r="C133" s="22" t="s">
        <v>17</v>
      </c>
      <c r="D133" s="22" t="s">
        <v>49</v>
      </c>
      <c r="E133" s="23">
        <v>45837</v>
      </c>
      <c r="F133" s="23">
        <v>45839</v>
      </c>
      <c r="G133" s="22" t="s">
        <v>20</v>
      </c>
      <c r="H133" s="22" t="s">
        <v>532</v>
      </c>
      <c r="I133" s="22" t="s">
        <v>533</v>
      </c>
      <c r="J133" s="22" t="s">
        <v>52</v>
      </c>
      <c r="K133" s="22" t="s">
        <v>53</v>
      </c>
      <c r="L133" s="22" t="s">
        <v>54</v>
      </c>
      <c r="M133" s="22" t="s">
        <v>55</v>
      </c>
      <c r="N133" s="22" t="s">
        <v>55</v>
      </c>
      <c r="O133" s="22" t="s">
        <v>597</v>
      </c>
      <c r="P133" s="22" t="s">
        <v>74</v>
      </c>
      <c r="Q133" s="22" t="s">
        <v>350</v>
      </c>
      <c r="R133" s="22" t="s">
        <v>598</v>
      </c>
      <c r="S133" s="22" t="s">
        <v>23</v>
      </c>
      <c r="T133" s="22" t="s">
        <v>209</v>
      </c>
      <c r="U133" s="22" t="s">
        <v>599</v>
      </c>
      <c r="V133" s="22" t="s">
        <v>143</v>
      </c>
      <c r="W133" s="22"/>
    </row>
    <row r="134" ht="40.5" spans="1:23">
      <c r="A134" s="22">
        <v>133</v>
      </c>
      <c r="B134" s="22" t="s">
        <v>48</v>
      </c>
      <c r="C134" s="22" t="s">
        <v>17</v>
      </c>
      <c r="D134" s="22" t="s">
        <v>49</v>
      </c>
      <c r="E134" s="23">
        <v>45837</v>
      </c>
      <c r="F134" s="23">
        <v>45839</v>
      </c>
      <c r="G134" s="22" t="s">
        <v>20</v>
      </c>
      <c r="H134" s="22" t="s">
        <v>532</v>
      </c>
      <c r="I134" s="22" t="s">
        <v>533</v>
      </c>
      <c r="J134" s="22" t="s">
        <v>52</v>
      </c>
      <c r="K134" s="22" t="s">
        <v>53</v>
      </c>
      <c r="L134" s="22" t="s">
        <v>54</v>
      </c>
      <c r="M134" s="22" t="s">
        <v>55</v>
      </c>
      <c r="N134" s="22" t="s">
        <v>55</v>
      </c>
      <c r="O134" s="22" t="s">
        <v>600</v>
      </c>
      <c r="P134" s="22" t="s">
        <v>74</v>
      </c>
      <c r="Q134" s="22" t="s">
        <v>58</v>
      </c>
      <c r="R134" s="22" t="s">
        <v>108</v>
      </c>
      <c r="S134" s="22" t="s">
        <v>23</v>
      </c>
      <c r="T134" s="22" t="s">
        <v>305</v>
      </c>
      <c r="U134" s="22" t="s">
        <v>601</v>
      </c>
      <c r="V134" s="22" t="s">
        <v>106</v>
      </c>
      <c r="W134" s="22"/>
    </row>
    <row r="135" ht="40.5" spans="1:23">
      <c r="A135" s="22">
        <v>134</v>
      </c>
      <c r="B135" s="22" t="s">
        <v>48</v>
      </c>
      <c r="C135" s="22" t="s">
        <v>17</v>
      </c>
      <c r="D135" s="22" t="s">
        <v>49</v>
      </c>
      <c r="E135" s="23">
        <v>45837</v>
      </c>
      <c r="F135" s="23">
        <v>45839</v>
      </c>
      <c r="G135" s="22" t="s">
        <v>20</v>
      </c>
      <c r="H135" s="22" t="s">
        <v>532</v>
      </c>
      <c r="I135" s="22" t="s">
        <v>533</v>
      </c>
      <c r="J135" s="22" t="s">
        <v>52</v>
      </c>
      <c r="K135" s="22" t="s">
        <v>53</v>
      </c>
      <c r="L135" s="22" t="s">
        <v>54</v>
      </c>
      <c r="M135" s="22" t="s">
        <v>55</v>
      </c>
      <c r="N135" s="22" t="s">
        <v>55</v>
      </c>
      <c r="O135" s="22" t="s">
        <v>602</v>
      </c>
      <c r="P135" s="22" t="s">
        <v>57</v>
      </c>
      <c r="Q135" s="22" t="s">
        <v>58</v>
      </c>
      <c r="R135" s="22" t="s">
        <v>325</v>
      </c>
      <c r="S135" s="22" t="s">
        <v>23</v>
      </c>
      <c r="T135" s="22" t="s">
        <v>305</v>
      </c>
      <c r="U135" s="22" t="s">
        <v>603</v>
      </c>
      <c r="V135" s="22" t="s">
        <v>111</v>
      </c>
      <c r="W135" s="22"/>
    </row>
    <row r="136" ht="40.5" spans="1:23">
      <c r="A136" s="22">
        <v>135</v>
      </c>
      <c r="B136" s="22" t="s">
        <v>48</v>
      </c>
      <c r="C136" s="22" t="s">
        <v>17</v>
      </c>
      <c r="D136" s="22" t="s">
        <v>49</v>
      </c>
      <c r="E136" s="23">
        <v>45837</v>
      </c>
      <c r="F136" s="23">
        <v>45839</v>
      </c>
      <c r="G136" s="22" t="s">
        <v>20</v>
      </c>
      <c r="H136" s="22" t="s">
        <v>532</v>
      </c>
      <c r="I136" s="22" t="s">
        <v>533</v>
      </c>
      <c r="J136" s="22" t="s">
        <v>52</v>
      </c>
      <c r="K136" s="22" t="s">
        <v>53</v>
      </c>
      <c r="L136" s="22" t="s">
        <v>54</v>
      </c>
      <c r="M136" s="22" t="s">
        <v>55</v>
      </c>
      <c r="N136" s="22" t="s">
        <v>55</v>
      </c>
      <c r="O136" s="22" t="s">
        <v>604</v>
      </c>
      <c r="P136" s="22" t="s">
        <v>57</v>
      </c>
      <c r="Q136" s="22" t="s">
        <v>58</v>
      </c>
      <c r="R136" s="22" t="s">
        <v>160</v>
      </c>
      <c r="S136" s="22" t="s">
        <v>23</v>
      </c>
      <c r="T136" s="22" t="s">
        <v>605</v>
      </c>
      <c r="U136" s="22" t="s">
        <v>606</v>
      </c>
      <c r="V136" s="22" t="s">
        <v>116</v>
      </c>
      <c r="W136" s="22"/>
    </row>
    <row r="137" ht="40.5" spans="1:23">
      <c r="A137" s="22">
        <v>136</v>
      </c>
      <c r="B137" s="22" t="s">
        <v>48</v>
      </c>
      <c r="C137" s="22" t="s">
        <v>17</v>
      </c>
      <c r="D137" s="22" t="s">
        <v>49</v>
      </c>
      <c r="E137" s="23">
        <v>45837</v>
      </c>
      <c r="F137" s="23">
        <v>45839</v>
      </c>
      <c r="G137" s="22" t="s">
        <v>20</v>
      </c>
      <c r="H137" s="22" t="s">
        <v>532</v>
      </c>
      <c r="I137" s="22" t="s">
        <v>533</v>
      </c>
      <c r="J137" s="22" t="s">
        <v>52</v>
      </c>
      <c r="K137" s="22" t="s">
        <v>53</v>
      </c>
      <c r="L137" s="22" t="s">
        <v>54</v>
      </c>
      <c r="M137" s="22" t="s">
        <v>55</v>
      </c>
      <c r="N137" s="22" t="s">
        <v>55</v>
      </c>
      <c r="O137" s="22" t="s">
        <v>607</v>
      </c>
      <c r="P137" s="22" t="s">
        <v>57</v>
      </c>
      <c r="Q137" s="22" t="s">
        <v>58</v>
      </c>
      <c r="R137" s="22" t="s">
        <v>406</v>
      </c>
      <c r="S137" s="22" t="s">
        <v>23</v>
      </c>
      <c r="T137" s="22" t="s">
        <v>305</v>
      </c>
      <c r="U137" s="22" t="s">
        <v>608</v>
      </c>
      <c r="V137" s="22" t="s">
        <v>148</v>
      </c>
      <c r="W137" s="22"/>
    </row>
    <row r="138" ht="40.5" spans="1:23">
      <c r="A138" s="22">
        <v>137</v>
      </c>
      <c r="B138" s="22" t="s">
        <v>48</v>
      </c>
      <c r="C138" s="22" t="s">
        <v>17</v>
      </c>
      <c r="D138" s="22" t="s">
        <v>49</v>
      </c>
      <c r="E138" s="23">
        <v>45837</v>
      </c>
      <c r="F138" s="23">
        <v>45839</v>
      </c>
      <c r="G138" s="22" t="s">
        <v>20</v>
      </c>
      <c r="H138" s="22" t="s">
        <v>532</v>
      </c>
      <c r="I138" s="22" t="s">
        <v>533</v>
      </c>
      <c r="J138" s="22" t="s">
        <v>52</v>
      </c>
      <c r="K138" s="22" t="s">
        <v>53</v>
      </c>
      <c r="L138" s="22" t="s">
        <v>54</v>
      </c>
      <c r="M138" s="22" t="s">
        <v>55</v>
      </c>
      <c r="N138" s="22" t="s">
        <v>55</v>
      </c>
      <c r="O138" s="22" t="s">
        <v>609</v>
      </c>
      <c r="P138" s="22" t="s">
        <v>57</v>
      </c>
      <c r="Q138" s="22" t="s">
        <v>58</v>
      </c>
      <c r="R138" s="22" t="s">
        <v>145</v>
      </c>
      <c r="S138" s="22" t="s">
        <v>23</v>
      </c>
      <c r="T138" s="22" t="s">
        <v>610</v>
      </c>
      <c r="U138" s="22" t="s">
        <v>611</v>
      </c>
      <c r="V138" s="22" t="s">
        <v>121</v>
      </c>
      <c r="W138" s="22"/>
    </row>
    <row r="139" ht="40.5" spans="1:23">
      <c r="A139" s="22">
        <v>138</v>
      </c>
      <c r="B139" s="22" t="s">
        <v>48</v>
      </c>
      <c r="C139" s="22" t="s">
        <v>17</v>
      </c>
      <c r="D139" s="22" t="s">
        <v>49</v>
      </c>
      <c r="E139" s="23">
        <v>45837</v>
      </c>
      <c r="F139" s="23">
        <v>45839</v>
      </c>
      <c r="G139" s="22" t="s">
        <v>20</v>
      </c>
      <c r="H139" s="22" t="s">
        <v>532</v>
      </c>
      <c r="I139" s="22" t="s">
        <v>533</v>
      </c>
      <c r="J139" s="22" t="s">
        <v>52</v>
      </c>
      <c r="K139" s="22" t="s">
        <v>53</v>
      </c>
      <c r="L139" s="22" t="s">
        <v>54</v>
      </c>
      <c r="M139" s="22" t="s">
        <v>55</v>
      </c>
      <c r="N139" s="22" t="s">
        <v>55</v>
      </c>
      <c r="O139" s="22" t="s">
        <v>612</v>
      </c>
      <c r="P139" s="22" t="s">
        <v>57</v>
      </c>
      <c r="Q139" s="22" t="s">
        <v>58</v>
      </c>
      <c r="R139" s="22" t="s">
        <v>88</v>
      </c>
      <c r="S139" s="22" t="s">
        <v>23</v>
      </c>
      <c r="T139" s="22" t="s">
        <v>407</v>
      </c>
      <c r="U139" s="22" t="s">
        <v>613</v>
      </c>
      <c r="V139" s="22" t="s">
        <v>91</v>
      </c>
      <c r="W139" s="22"/>
    </row>
    <row r="140" ht="40.5" spans="1:23">
      <c r="A140" s="22">
        <v>139</v>
      </c>
      <c r="B140" s="22" t="s">
        <v>48</v>
      </c>
      <c r="C140" s="22" t="s">
        <v>17</v>
      </c>
      <c r="D140" s="22" t="s">
        <v>49</v>
      </c>
      <c r="E140" s="23">
        <v>45837</v>
      </c>
      <c r="F140" s="23">
        <v>45839</v>
      </c>
      <c r="G140" s="22" t="s">
        <v>20</v>
      </c>
      <c r="H140" s="22" t="s">
        <v>532</v>
      </c>
      <c r="I140" s="22" t="s">
        <v>533</v>
      </c>
      <c r="J140" s="22" t="s">
        <v>52</v>
      </c>
      <c r="K140" s="22" t="s">
        <v>53</v>
      </c>
      <c r="L140" s="22" t="s">
        <v>54</v>
      </c>
      <c r="M140" s="22" t="s">
        <v>55</v>
      </c>
      <c r="N140" s="22" t="s">
        <v>55</v>
      </c>
      <c r="O140" s="22" t="s">
        <v>614</v>
      </c>
      <c r="P140" s="22" t="s">
        <v>74</v>
      </c>
      <c r="Q140" s="22" t="s">
        <v>58</v>
      </c>
      <c r="R140" s="22" t="s">
        <v>615</v>
      </c>
      <c r="S140" s="22" t="s">
        <v>23</v>
      </c>
      <c r="T140" s="22" t="s">
        <v>616</v>
      </c>
      <c r="U140" s="22" t="s">
        <v>617</v>
      </c>
      <c r="V140" s="22" t="s">
        <v>153</v>
      </c>
      <c r="W140" s="22"/>
    </row>
    <row r="141" ht="40.5" spans="1:23">
      <c r="A141" s="22">
        <v>140</v>
      </c>
      <c r="B141" s="22" t="s">
        <v>48</v>
      </c>
      <c r="C141" s="22" t="s">
        <v>17</v>
      </c>
      <c r="D141" s="22" t="s">
        <v>49</v>
      </c>
      <c r="E141" s="23">
        <v>45837</v>
      </c>
      <c r="F141" s="23">
        <v>45839</v>
      </c>
      <c r="G141" s="22" t="s">
        <v>20</v>
      </c>
      <c r="H141" s="22" t="s">
        <v>532</v>
      </c>
      <c r="I141" s="22" t="s">
        <v>533</v>
      </c>
      <c r="J141" s="22" t="s">
        <v>52</v>
      </c>
      <c r="K141" s="22" t="s">
        <v>53</v>
      </c>
      <c r="L141" s="22" t="s">
        <v>54</v>
      </c>
      <c r="M141" s="22" t="s">
        <v>55</v>
      </c>
      <c r="N141" s="22" t="s">
        <v>55</v>
      </c>
      <c r="O141" s="22" t="s">
        <v>618</v>
      </c>
      <c r="P141" s="22" t="s">
        <v>74</v>
      </c>
      <c r="Q141" s="22" t="s">
        <v>58</v>
      </c>
      <c r="R141" s="22" t="s">
        <v>619</v>
      </c>
      <c r="S141" s="22" t="s">
        <v>23</v>
      </c>
      <c r="T141" s="22" t="s">
        <v>620</v>
      </c>
      <c r="U141" s="22" t="s">
        <v>621</v>
      </c>
      <c r="V141" s="22" t="s">
        <v>158</v>
      </c>
      <c r="W141" s="22"/>
    </row>
    <row r="142" ht="40.5" spans="1:23">
      <c r="A142" s="22">
        <v>141</v>
      </c>
      <c r="B142" s="22" t="s">
        <v>48</v>
      </c>
      <c r="C142" s="22" t="s">
        <v>17</v>
      </c>
      <c r="D142" s="22" t="s">
        <v>49</v>
      </c>
      <c r="E142" s="23">
        <v>45837</v>
      </c>
      <c r="F142" s="23">
        <v>45839</v>
      </c>
      <c r="G142" s="22" t="s">
        <v>20</v>
      </c>
      <c r="H142" s="22" t="s">
        <v>532</v>
      </c>
      <c r="I142" s="22" t="s">
        <v>533</v>
      </c>
      <c r="J142" s="22" t="s">
        <v>52</v>
      </c>
      <c r="K142" s="22" t="s">
        <v>53</v>
      </c>
      <c r="L142" s="22" t="s">
        <v>54</v>
      </c>
      <c r="M142" s="22" t="s">
        <v>55</v>
      </c>
      <c r="N142" s="22" t="s">
        <v>55</v>
      </c>
      <c r="O142" s="22" t="s">
        <v>622</v>
      </c>
      <c r="P142" s="22" t="s">
        <v>57</v>
      </c>
      <c r="Q142" s="22" t="s">
        <v>58</v>
      </c>
      <c r="R142" s="22" t="s">
        <v>217</v>
      </c>
      <c r="S142" s="22" t="s">
        <v>23</v>
      </c>
      <c r="T142" s="22" t="s">
        <v>623</v>
      </c>
      <c r="U142" s="22" t="s">
        <v>624</v>
      </c>
      <c r="V142" s="22" t="s">
        <v>125</v>
      </c>
      <c r="W142" s="22"/>
    </row>
    <row r="143" ht="40.5" spans="1:23">
      <c r="A143" s="22">
        <v>142</v>
      </c>
      <c r="B143" s="22" t="s">
        <v>48</v>
      </c>
      <c r="C143" s="22" t="s">
        <v>17</v>
      </c>
      <c r="D143" s="22" t="s">
        <v>49</v>
      </c>
      <c r="E143" s="23">
        <v>45837</v>
      </c>
      <c r="F143" s="23">
        <v>45839</v>
      </c>
      <c r="G143" s="22" t="s">
        <v>20</v>
      </c>
      <c r="H143" s="22" t="s">
        <v>532</v>
      </c>
      <c r="I143" s="22" t="s">
        <v>533</v>
      </c>
      <c r="J143" s="22" t="s">
        <v>52</v>
      </c>
      <c r="K143" s="22" t="s">
        <v>53</v>
      </c>
      <c r="L143" s="22" t="s">
        <v>54</v>
      </c>
      <c r="M143" s="22" t="s">
        <v>55</v>
      </c>
      <c r="N143" s="22" t="s">
        <v>55</v>
      </c>
      <c r="O143" s="22" t="s">
        <v>625</v>
      </c>
      <c r="P143" s="22" t="s">
        <v>57</v>
      </c>
      <c r="Q143" s="22" t="s">
        <v>58</v>
      </c>
      <c r="R143" s="22" t="s">
        <v>626</v>
      </c>
      <c r="S143" s="22" t="s">
        <v>23</v>
      </c>
      <c r="T143" s="22" t="s">
        <v>627</v>
      </c>
      <c r="U143" s="22" t="s">
        <v>628</v>
      </c>
      <c r="V143" s="22" t="s">
        <v>96</v>
      </c>
      <c r="W143" s="22"/>
    </row>
    <row r="144" ht="40.5" spans="1:23">
      <c r="A144" s="22">
        <v>143</v>
      </c>
      <c r="B144" s="22" t="s">
        <v>48</v>
      </c>
      <c r="C144" s="22" t="s">
        <v>17</v>
      </c>
      <c r="D144" s="22" t="s">
        <v>49</v>
      </c>
      <c r="E144" s="23">
        <v>45837</v>
      </c>
      <c r="F144" s="23">
        <v>45839</v>
      </c>
      <c r="G144" s="22" t="s">
        <v>20</v>
      </c>
      <c r="H144" s="22" t="s">
        <v>532</v>
      </c>
      <c r="I144" s="22" t="s">
        <v>533</v>
      </c>
      <c r="J144" s="22" t="s">
        <v>52</v>
      </c>
      <c r="K144" s="22" t="s">
        <v>53</v>
      </c>
      <c r="L144" s="22" t="s">
        <v>54</v>
      </c>
      <c r="M144" s="22" t="s">
        <v>55</v>
      </c>
      <c r="N144" s="22" t="s">
        <v>55</v>
      </c>
      <c r="O144" s="22" t="s">
        <v>629</v>
      </c>
      <c r="P144" s="22" t="s">
        <v>57</v>
      </c>
      <c r="Q144" s="22" t="s">
        <v>58</v>
      </c>
      <c r="R144" s="22" t="s">
        <v>123</v>
      </c>
      <c r="S144" s="22" t="s">
        <v>23</v>
      </c>
      <c r="T144" s="22" t="s">
        <v>630</v>
      </c>
      <c r="U144" s="22" t="s">
        <v>631</v>
      </c>
      <c r="V144" s="22" t="s">
        <v>163</v>
      </c>
      <c r="W144" s="22"/>
    </row>
    <row r="145" ht="40.5" spans="1:23">
      <c r="A145" s="22">
        <v>144</v>
      </c>
      <c r="B145" s="22" t="s">
        <v>48</v>
      </c>
      <c r="C145" s="22" t="s">
        <v>17</v>
      </c>
      <c r="D145" s="22" t="s">
        <v>49</v>
      </c>
      <c r="E145" s="23">
        <v>45837</v>
      </c>
      <c r="F145" s="23">
        <v>45839</v>
      </c>
      <c r="G145" s="22" t="s">
        <v>20</v>
      </c>
      <c r="H145" s="22" t="s">
        <v>532</v>
      </c>
      <c r="I145" s="22" t="s">
        <v>533</v>
      </c>
      <c r="J145" s="22" t="s">
        <v>52</v>
      </c>
      <c r="K145" s="22" t="s">
        <v>53</v>
      </c>
      <c r="L145" s="22" t="s">
        <v>54</v>
      </c>
      <c r="M145" s="22" t="s">
        <v>55</v>
      </c>
      <c r="N145" s="22" t="s">
        <v>55</v>
      </c>
      <c r="O145" s="22" t="s">
        <v>632</v>
      </c>
      <c r="P145" s="22" t="s">
        <v>57</v>
      </c>
      <c r="Q145" s="22" t="s">
        <v>58</v>
      </c>
      <c r="R145" s="22" t="s">
        <v>145</v>
      </c>
      <c r="S145" s="22" t="s">
        <v>23</v>
      </c>
      <c r="T145" s="22" t="s">
        <v>240</v>
      </c>
      <c r="U145" s="22" t="s">
        <v>633</v>
      </c>
      <c r="V145" s="22" t="s">
        <v>168</v>
      </c>
      <c r="W145" s="22"/>
    </row>
    <row r="146" ht="40.5" spans="1:23">
      <c r="A146" s="22">
        <v>145</v>
      </c>
      <c r="B146" s="22" t="s">
        <v>48</v>
      </c>
      <c r="C146" s="22" t="s">
        <v>17</v>
      </c>
      <c r="D146" s="22" t="s">
        <v>49</v>
      </c>
      <c r="E146" s="23">
        <v>45837</v>
      </c>
      <c r="F146" s="23">
        <v>45839</v>
      </c>
      <c r="G146" s="22" t="s">
        <v>20</v>
      </c>
      <c r="H146" s="22" t="s">
        <v>532</v>
      </c>
      <c r="I146" s="22" t="s">
        <v>533</v>
      </c>
      <c r="J146" s="22" t="s">
        <v>52</v>
      </c>
      <c r="K146" s="22" t="s">
        <v>53</v>
      </c>
      <c r="L146" s="22" t="s">
        <v>54</v>
      </c>
      <c r="M146" s="22" t="s">
        <v>55</v>
      </c>
      <c r="N146" s="22" t="s">
        <v>55</v>
      </c>
      <c r="O146" s="22" t="s">
        <v>634</v>
      </c>
      <c r="P146" s="22" t="s">
        <v>74</v>
      </c>
      <c r="Q146" s="22" t="s">
        <v>58</v>
      </c>
      <c r="R146" s="22" t="s">
        <v>635</v>
      </c>
      <c r="S146" s="22" t="s">
        <v>23</v>
      </c>
      <c r="T146" s="22" t="s">
        <v>305</v>
      </c>
      <c r="U146" s="22" t="s">
        <v>636</v>
      </c>
      <c r="V146" s="22" t="s">
        <v>82</v>
      </c>
      <c r="W146" s="22"/>
    </row>
    <row r="147" ht="40.5" spans="1:23">
      <c r="A147" s="22">
        <v>146</v>
      </c>
      <c r="B147" s="22" t="s">
        <v>48</v>
      </c>
      <c r="C147" s="22" t="s">
        <v>17</v>
      </c>
      <c r="D147" s="22" t="s">
        <v>49</v>
      </c>
      <c r="E147" s="23">
        <v>45837</v>
      </c>
      <c r="F147" s="23">
        <v>45839</v>
      </c>
      <c r="G147" s="22" t="s">
        <v>20</v>
      </c>
      <c r="H147" s="22" t="s">
        <v>532</v>
      </c>
      <c r="I147" s="22" t="s">
        <v>533</v>
      </c>
      <c r="J147" s="22" t="s">
        <v>52</v>
      </c>
      <c r="K147" s="22" t="s">
        <v>53</v>
      </c>
      <c r="L147" s="22" t="s">
        <v>54</v>
      </c>
      <c r="M147" s="22" t="s">
        <v>55</v>
      </c>
      <c r="N147" s="22" t="s">
        <v>55</v>
      </c>
      <c r="O147" s="22" t="s">
        <v>637</v>
      </c>
      <c r="P147" s="22" t="s">
        <v>57</v>
      </c>
      <c r="Q147" s="22" t="s">
        <v>58</v>
      </c>
      <c r="R147" s="22" t="s">
        <v>325</v>
      </c>
      <c r="S147" s="22" t="s">
        <v>23</v>
      </c>
      <c r="T147" s="22" t="s">
        <v>305</v>
      </c>
      <c r="U147" s="22" t="s">
        <v>638</v>
      </c>
      <c r="V147" s="22" t="s">
        <v>77</v>
      </c>
      <c r="W147" s="22"/>
    </row>
    <row r="148" ht="40.5" spans="1:23">
      <c r="A148" s="22">
        <v>147</v>
      </c>
      <c r="B148" s="22" t="s">
        <v>48</v>
      </c>
      <c r="C148" s="22" t="s">
        <v>17</v>
      </c>
      <c r="D148" s="22" t="s">
        <v>49</v>
      </c>
      <c r="E148" s="23">
        <v>45837</v>
      </c>
      <c r="F148" s="23">
        <v>45839</v>
      </c>
      <c r="G148" s="22" t="s">
        <v>20</v>
      </c>
      <c r="H148" s="22" t="s">
        <v>532</v>
      </c>
      <c r="I148" s="22" t="s">
        <v>533</v>
      </c>
      <c r="J148" s="22" t="s">
        <v>52</v>
      </c>
      <c r="K148" s="22" t="s">
        <v>53</v>
      </c>
      <c r="L148" s="22" t="s">
        <v>54</v>
      </c>
      <c r="M148" s="22" t="s">
        <v>55</v>
      </c>
      <c r="N148" s="22" t="s">
        <v>55</v>
      </c>
      <c r="O148" s="22" t="s">
        <v>639</v>
      </c>
      <c r="P148" s="22" t="s">
        <v>74</v>
      </c>
      <c r="Q148" s="22" t="s">
        <v>58</v>
      </c>
      <c r="R148" s="22" t="s">
        <v>640</v>
      </c>
      <c r="S148" s="22" t="s">
        <v>23</v>
      </c>
      <c r="T148" s="22" t="s">
        <v>305</v>
      </c>
      <c r="U148" s="22" t="s">
        <v>641</v>
      </c>
      <c r="V148" s="22" t="s">
        <v>130</v>
      </c>
      <c r="W148" s="22"/>
    </row>
    <row r="149" ht="40.5" spans="1:23">
      <c r="A149" s="22">
        <v>148</v>
      </c>
      <c r="B149" s="22" t="s">
        <v>48</v>
      </c>
      <c r="C149" s="22" t="s">
        <v>17</v>
      </c>
      <c r="D149" s="22" t="s">
        <v>49</v>
      </c>
      <c r="E149" s="23">
        <v>45837</v>
      </c>
      <c r="F149" s="23">
        <v>45839</v>
      </c>
      <c r="G149" s="22" t="s">
        <v>20</v>
      </c>
      <c r="H149" s="22" t="s">
        <v>532</v>
      </c>
      <c r="I149" s="22" t="s">
        <v>533</v>
      </c>
      <c r="J149" s="22" t="s">
        <v>52</v>
      </c>
      <c r="K149" s="22" t="s">
        <v>53</v>
      </c>
      <c r="L149" s="22" t="s">
        <v>54</v>
      </c>
      <c r="M149" s="22" t="s">
        <v>55</v>
      </c>
      <c r="N149" s="22" t="s">
        <v>55</v>
      </c>
      <c r="O149" s="22" t="s">
        <v>642</v>
      </c>
      <c r="P149" s="22" t="s">
        <v>74</v>
      </c>
      <c r="Q149" s="22" t="s">
        <v>58</v>
      </c>
      <c r="R149" s="22" t="s">
        <v>643</v>
      </c>
      <c r="S149" s="22" t="s">
        <v>23</v>
      </c>
      <c r="T149" s="22" t="s">
        <v>644</v>
      </c>
      <c r="U149" s="22" t="s">
        <v>645</v>
      </c>
      <c r="V149" s="22" t="s">
        <v>211</v>
      </c>
      <c r="W149" s="22"/>
    </row>
    <row r="150" ht="40.5" spans="1:23">
      <c r="A150" s="22">
        <v>149</v>
      </c>
      <c r="B150" s="22" t="s">
        <v>48</v>
      </c>
      <c r="C150" s="22" t="s">
        <v>17</v>
      </c>
      <c r="D150" s="22" t="s">
        <v>49</v>
      </c>
      <c r="E150" s="23">
        <v>45837</v>
      </c>
      <c r="F150" s="23">
        <v>45839</v>
      </c>
      <c r="G150" s="22" t="s">
        <v>20</v>
      </c>
      <c r="H150" s="22" t="s">
        <v>532</v>
      </c>
      <c r="I150" s="22" t="s">
        <v>533</v>
      </c>
      <c r="J150" s="22" t="s">
        <v>52</v>
      </c>
      <c r="K150" s="22" t="s">
        <v>53</v>
      </c>
      <c r="L150" s="22" t="s">
        <v>54</v>
      </c>
      <c r="M150" s="22" t="s">
        <v>55</v>
      </c>
      <c r="N150" s="22" t="s">
        <v>55</v>
      </c>
      <c r="O150" s="22" t="s">
        <v>646</v>
      </c>
      <c r="P150" s="22" t="s">
        <v>74</v>
      </c>
      <c r="Q150" s="22" t="s">
        <v>58</v>
      </c>
      <c r="R150" s="22" t="s">
        <v>647</v>
      </c>
      <c r="S150" s="22" t="s">
        <v>23</v>
      </c>
      <c r="T150" s="22" t="s">
        <v>454</v>
      </c>
      <c r="U150" s="22" t="s">
        <v>648</v>
      </c>
      <c r="V150" s="22" t="s">
        <v>215</v>
      </c>
      <c r="W150" s="22"/>
    </row>
    <row r="151" ht="40.5" spans="1:23">
      <c r="A151" s="22">
        <v>150</v>
      </c>
      <c r="B151" s="22" t="s">
        <v>48</v>
      </c>
      <c r="C151" s="22" t="s">
        <v>17</v>
      </c>
      <c r="D151" s="22" t="s">
        <v>49</v>
      </c>
      <c r="E151" s="23">
        <v>45837</v>
      </c>
      <c r="F151" s="23">
        <v>45839</v>
      </c>
      <c r="G151" s="22" t="s">
        <v>20</v>
      </c>
      <c r="H151" s="22" t="s">
        <v>532</v>
      </c>
      <c r="I151" s="22" t="s">
        <v>533</v>
      </c>
      <c r="J151" s="22" t="s">
        <v>52</v>
      </c>
      <c r="K151" s="22" t="s">
        <v>53</v>
      </c>
      <c r="L151" s="22" t="s">
        <v>54</v>
      </c>
      <c r="M151" s="22" t="s">
        <v>55</v>
      </c>
      <c r="N151" s="22" t="s">
        <v>55</v>
      </c>
      <c r="O151" s="22" t="s">
        <v>649</v>
      </c>
      <c r="P151" s="22" t="s">
        <v>57</v>
      </c>
      <c r="Q151" s="22" t="s">
        <v>58</v>
      </c>
      <c r="R151" s="22" t="s">
        <v>160</v>
      </c>
      <c r="S151" s="22" t="s">
        <v>23</v>
      </c>
      <c r="T151" s="22" t="s">
        <v>305</v>
      </c>
      <c r="U151" s="22" t="s">
        <v>650</v>
      </c>
      <c r="V151" s="22" t="s">
        <v>173</v>
      </c>
      <c r="W151" s="22"/>
    </row>
    <row r="152" ht="40.5" spans="1:23">
      <c r="A152" s="22">
        <v>151</v>
      </c>
      <c r="B152" s="22" t="s">
        <v>48</v>
      </c>
      <c r="C152" s="22" t="s">
        <v>17</v>
      </c>
      <c r="D152" s="22" t="s">
        <v>49</v>
      </c>
      <c r="E152" s="23">
        <v>45837</v>
      </c>
      <c r="F152" s="23">
        <v>45839</v>
      </c>
      <c r="G152" s="22" t="s">
        <v>20</v>
      </c>
      <c r="H152" s="22" t="s">
        <v>532</v>
      </c>
      <c r="I152" s="22" t="s">
        <v>533</v>
      </c>
      <c r="J152" s="22" t="s">
        <v>52</v>
      </c>
      <c r="K152" s="22" t="s">
        <v>53</v>
      </c>
      <c r="L152" s="22" t="s">
        <v>54</v>
      </c>
      <c r="M152" s="22" t="s">
        <v>55</v>
      </c>
      <c r="N152" s="22" t="s">
        <v>55</v>
      </c>
      <c r="O152" s="22" t="s">
        <v>651</v>
      </c>
      <c r="P152" s="22" t="s">
        <v>57</v>
      </c>
      <c r="Q152" s="22" t="s">
        <v>58</v>
      </c>
      <c r="R152" s="22" t="s">
        <v>652</v>
      </c>
      <c r="S152" s="22" t="s">
        <v>23</v>
      </c>
      <c r="T152" s="22" t="s">
        <v>653</v>
      </c>
      <c r="U152" s="22" t="s">
        <v>654</v>
      </c>
      <c r="V152" s="22" t="s">
        <v>220</v>
      </c>
      <c r="W152" s="22"/>
    </row>
    <row r="153" ht="40.5" spans="1:23">
      <c r="A153" s="22">
        <v>152</v>
      </c>
      <c r="B153" s="22" t="s">
        <v>48</v>
      </c>
      <c r="C153" s="22" t="s">
        <v>17</v>
      </c>
      <c r="D153" s="22" t="s">
        <v>49</v>
      </c>
      <c r="E153" s="23">
        <v>45837</v>
      </c>
      <c r="F153" s="23">
        <v>45839</v>
      </c>
      <c r="G153" s="22" t="s">
        <v>20</v>
      </c>
      <c r="H153" s="22" t="s">
        <v>532</v>
      </c>
      <c r="I153" s="22" t="s">
        <v>533</v>
      </c>
      <c r="J153" s="22" t="s">
        <v>52</v>
      </c>
      <c r="K153" s="22" t="s">
        <v>53</v>
      </c>
      <c r="L153" s="22" t="s">
        <v>54</v>
      </c>
      <c r="M153" s="22" t="s">
        <v>55</v>
      </c>
      <c r="N153" s="22" t="s">
        <v>55</v>
      </c>
      <c r="O153" s="22" t="s">
        <v>655</v>
      </c>
      <c r="P153" s="22" t="s">
        <v>74</v>
      </c>
      <c r="Q153" s="22" t="s">
        <v>58</v>
      </c>
      <c r="R153" s="22" t="s">
        <v>656</v>
      </c>
      <c r="S153" s="22" t="s">
        <v>23</v>
      </c>
      <c r="T153" s="22" t="s">
        <v>305</v>
      </c>
      <c r="U153" s="22" t="s">
        <v>657</v>
      </c>
      <c r="V153" s="22" t="s">
        <v>225</v>
      </c>
      <c r="W153" s="22"/>
    </row>
    <row r="154" ht="40.5" spans="1:23">
      <c r="A154" s="22">
        <v>153</v>
      </c>
      <c r="B154" s="22" t="s">
        <v>48</v>
      </c>
      <c r="C154" s="22" t="s">
        <v>17</v>
      </c>
      <c r="D154" s="22" t="s">
        <v>49</v>
      </c>
      <c r="E154" s="23">
        <v>45837</v>
      </c>
      <c r="F154" s="23">
        <v>45839</v>
      </c>
      <c r="G154" s="22" t="s">
        <v>20</v>
      </c>
      <c r="H154" s="22" t="s">
        <v>532</v>
      </c>
      <c r="I154" s="22" t="s">
        <v>533</v>
      </c>
      <c r="J154" s="22" t="s">
        <v>52</v>
      </c>
      <c r="K154" s="22" t="s">
        <v>53</v>
      </c>
      <c r="L154" s="22" t="s">
        <v>54</v>
      </c>
      <c r="M154" s="22" t="s">
        <v>55</v>
      </c>
      <c r="N154" s="22" t="s">
        <v>55</v>
      </c>
      <c r="O154" s="22" t="s">
        <v>658</v>
      </c>
      <c r="P154" s="22" t="s">
        <v>74</v>
      </c>
      <c r="Q154" s="22" t="s">
        <v>58</v>
      </c>
      <c r="R154" s="22" t="s">
        <v>555</v>
      </c>
      <c r="S154" s="22" t="s">
        <v>23</v>
      </c>
      <c r="T154" s="22" t="s">
        <v>305</v>
      </c>
      <c r="U154" s="22" t="s">
        <v>659</v>
      </c>
      <c r="V154" s="22" t="s">
        <v>67</v>
      </c>
      <c r="W154" s="22"/>
    </row>
    <row r="155" ht="40.5" spans="1:23">
      <c r="A155" s="22">
        <v>154</v>
      </c>
      <c r="B155" s="22" t="s">
        <v>48</v>
      </c>
      <c r="C155" s="22" t="s">
        <v>17</v>
      </c>
      <c r="D155" s="22" t="s">
        <v>49</v>
      </c>
      <c r="E155" s="23">
        <v>45837</v>
      </c>
      <c r="F155" s="23">
        <v>45839</v>
      </c>
      <c r="G155" s="22" t="s">
        <v>20</v>
      </c>
      <c r="H155" s="22" t="s">
        <v>532</v>
      </c>
      <c r="I155" s="22" t="s">
        <v>533</v>
      </c>
      <c r="J155" s="22" t="s">
        <v>52</v>
      </c>
      <c r="K155" s="22" t="s">
        <v>53</v>
      </c>
      <c r="L155" s="22" t="s">
        <v>54</v>
      </c>
      <c r="M155" s="22" t="s">
        <v>55</v>
      </c>
      <c r="N155" s="22" t="s">
        <v>55</v>
      </c>
      <c r="O155" s="22" t="s">
        <v>660</v>
      </c>
      <c r="P155" s="22" t="s">
        <v>57</v>
      </c>
      <c r="Q155" s="22" t="s">
        <v>58</v>
      </c>
      <c r="R155" s="22" t="s">
        <v>594</v>
      </c>
      <c r="S155" s="22" t="s">
        <v>23</v>
      </c>
      <c r="T155" s="22" t="s">
        <v>661</v>
      </c>
      <c r="U155" s="22" t="s">
        <v>662</v>
      </c>
      <c r="V155" s="22" t="s">
        <v>177</v>
      </c>
      <c r="W155" s="22"/>
    </row>
    <row r="156" ht="40.5" spans="1:23">
      <c r="A156" s="22">
        <v>155</v>
      </c>
      <c r="B156" s="22" t="s">
        <v>48</v>
      </c>
      <c r="C156" s="22" t="s">
        <v>17</v>
      </c>
      <c r="D156" s="22" t="s">
        <v>49</v>
      </c>
      <c r="E156" s="23">
        <v>45837</v>
      </c>
      <c r="F156" s="23">
        <v>45839</v>
      </c>
      <c r="G156" s="22" t="s">
        <v>20</v>
      </c>
      <c r="H156" s="22" t="s">
        <v>532</v>
      </c>
      <c r="I156" s="22" t="s">
        <v>533</v>
      </c>
      <c r="J156" s="22" t="s">
        <v>52</v>
      </c>
      <c r="K156" s="22" t="s">
        <v>53</v>
      </c>
      <c r="L156" s="22" t="s">
        <v>54</v>
      </c>
      <c r="M156" s="22" t="s">
        <v>55</v>
      </c>
      <c r="N156" s="22" t="s">
        <v>55</v>
      </c>
      <c r="O156" s="22" t="s">
        <v>663</v>
      </c>
      <c r="P156" s="22" t="s">
        <v>57</v>
      </c>
      <c r="Q156" s="22" t="s">
        <v>58</v>
      </c>
      <c r="R156" s="22" t="s">
        <v>123</v>
      </c>
      <c r="S156" s="22" t="s">
        <v>23</v>
      </c>
      <c r="T156" s="22" t="s">
        <v>664</v>
      </c>
      <c r="U156" s="22" t="s">
        <v>665</v>
      </c>
      <c r="V156" s="22" t="s">
        <v>181</v>
      </c>
      <c r="W156" s="22"/>
    </row>
    <row r="157" ht="40.5" spans="1:23">
      <c r="A157" s="22">
        <v>156</v>
      </c>
      <c r="B157" s="22" t="s">
        <v>48</v>
      </c>
      <c r="C157" s="22" t="s">
        <v>17</v>
      </c>
      <c r="D157" s="22" t="s">
        <v>49</v>
      </c>
      <c r="E157" s="23">
        <v>45837</v>
      </c>
      <c r="F157" s="23">
        <v>45839</v>
      </c>
      <c r="G157" s="22" t="s">
        <v>20</v>
      </c>
      <c r="H157" s="22" t="s">
        <v>532</v>
      </c>
      <c r="I157" s="22" t="s">
        <v>533</v>
      </c>
      <c r="J157" s="22" t="s">
        <v>52</v>
      </c>
      <c r="K157" s="22" t="s">
        <v>53</v>
      </c>
      <c r="L157" s="22" t="s">
        <v>54</v>
      </c>
      <c r="M157" s="22" t="s">
        <v>55</v>
      </c>
      <c r="N157" s="22" t="s">
        <v>55</v>
      </c>
      <c r="O157" s="22" t="s">
        <v>666</v>
      </c>
      <c r="P157" s="22" t="s">
        <v>57</v>
      </c>
      <c r="Q157" s="22" t="s">
        <v>58</v>
      </c>
      <c r="R157" s="22" t="s">
        <v>667</v>
      </c>
      <c r="S157" s="22" t="s">
        <v>23</v>
      </c>
      <c r="T157" s="22" t="s">
        <v>668</v>
      </c>
      <c r="U157" s="22" t="s">
        <v>669</v>
      </c>
      <c r="V157" s="22" t="s">
        <v>230</v>
      </c>
      <c r="W157" s="22"/>
    </row>
    <row r="158" ht="40.5" spans="1:23">
      <c r="A158" s="22">
        <v>157</v>
      </c>
      <c r="B158" s="22" t="s">
        <v>48</v>
      </c>
      <c r="C158" s="22" t="s">
        <v>17</v>
      </c>
      <c r="D158" s="22" t="s">
        <v>49</v>
      </c>
      <c r="E158" s="23">
        <v>45837</v>
      </c>
      <c r="F158" s="23">
        <v>45839</v>
      </c>
      <c r="G158" s="22" t="s">
        <v>20</v>
      </c>
      <c r="H158" s="22" t="s">
        <v>532</v>
      </c>
      <c r="I158" s="22" t="s">
        <v>533</v>
      </c>
      <c r="J158" s="22" t="s">
        <v>52</v>
      </c>
      <c r="K158" s="22" t="s">
        <v>53</v>
      </c>
      <c r="L158" s="22" t="s">
        <v>54</v>
      </c>
      <c r="M158" s="22" t="s">
        <v>55</v>
      </c>
      <c r="N158" s="22" t="s">
        <v>55</v>
      </c>
      <c r="O158" s="22" t="s">
        <v>670</v>
      </c>
      <c r="P158" s="22" t="s">
        <v>74</v>
      </c>
      <c r="Q158" s="22" t="s">
        <v>58</v>
      </c>
      <c r="R158" s="22" t="s">
        <v>508</v>
      </c>
      <c r="S158" s="22" t="s">
        <v>23</v>
      </c>
      <c r="T158" s="22" t="s">
        <v>671</v>
      </c>
      <c r="U158" s="22" t="s">
        <v>672</v>
      </c>
      <c r="V158" s="22" t="s">
        <v>233</v>
      </c>
      <c r="W158" s="22"/>
    </row>
    <row r="159" ht="40.5" spans="1:23">
      <c r="A159" s="22">
        <v>158</v>
      </c>
      <c r="B159" s="22" t="s">
        <v>48</v>
      </c>
      <c r="C159" s="22" t="s">
        <v>17</v>
      </c>
      <c r="D159" s="22" t="s">
        <v>49</v>
      </c>
      <c r="E159" s="23">
        <v>45837</v>
      </c>
      <c r="F159" s="23">
        <v>45839</v>
      </c>
      <c r="G159" s="22" t="s">
        <v>20</v>
      </c>
      <c r="H159" s="22" t="s">
        <v>532</v>
      </c>
      <c r="I159" s="22" t="s">
        <v>533</v>
      </c>
      <c r="J159" s="22" t="s">
        <v>52</v>
      </c>
      <c r="K159" s="22" t="s">
        <v>53</v>
      </c>
      <c r="L159" s="22" t="s">
        <v>54</v>
      </c>
      <c r="M159" s="22" t="s">
        <v>55</v>
      </c>
      <c r="N159" s="22" t="s">
        <v>55</v>
      </c>
      <c r="O159" s="22" t="s">
        <v>673</v>
      </c>
      <c r="P159" s="22" t="s">
        <v>57</v>
      </c>
      <c r="Q159" s="22" t="s">
        <v>58</v>
      </c>
      <c r="R159" s="22" t="s">
        <v>594</v>
      </c>
      <c r="S159" s="22" t="s">
        <v>23</v>
      </c>
      <c r="T159" s="22" t="s">
        <v>305</v>
      </c>
      <c r="U159" s="22" t="s">
        <v>674</v>
      </c>
      <c r="V159" s="22" t="s">
        <v>238</v>
      </c>
      <c r="W159" s="22"/>
    </row>
    <row r="160" ht="40.5" spans="1:23">
      <c r="A160" s="22">
        <v>159</v>
      </c>
      <c r="B160" s="22" t="s">
        <v>48</v>
      </c>
      <c r="C160" s="22" t="s">
        <v>17</v>
      </c>
      <c r="D160" s="22" t="s">
        <v>49</v>
      </c>
      <c r="E160" s="23">
        <v>45837</v>
      </c>
      <c r="F160" s="23">
        <v>45839</v>
      </c>
      <c r="G160" s="22" t="s">
        <v>20</v>
      </c>
      <c r="H160" s="22" t="s">
        <v>532</v>
      </c>
      <c r="I160" s="22" t="s">
        <v>533</v>
      </c>
      <c r="J160" s="22" t="s">
        <v>52</v>
      </c>
      <c r="K160" s="22" t="s">
        <v>53</v>
      </c>
      <c r="L160" s="22" t="s">
        <v>54</v>
      </c>
      <c r="M160" s="22" t="s">
        <v>55</v>
      </c>
      <c r="N160" s="22" t="s">
        <v>55</v>
      </c>
      <c r="O160" s="22" t="s">
        <v>469</v>
      </c>
      <c r="P160" s="22" t="s">
        <v>74</v>
      </c>
      <c r="Q160" s="22" t="s">
        <v>58</v>
      </c>
      <c r="R160" s="22" t="s">
        <v>140</v>
      </c>
      <c r="S160" s="22" t="s">
        <v>23</v>
      </c>
      <c r="T160" s="22" t="s">
        <v>675</v>
      </c>
      <c r="U160" s="22" t="s">
        <v>676</v>
      </c>
      <c r="V160" s="22" t="s">
        <v>185</v>
      </c>
      <c r="W160" s="22"/>
    </row>
    <row r="161" ht="40.5" spans="1:23">
      <c r="A161" s="22">
        <v>160</v>
      </c>
      <c r="B161" s="22" t="s">
        <v>48</v>
      </c>
      <c r="C161" s="22" t="s">
        <v>17</v>
      </c>
      <c r="D161" s="22" t="s">
        <v>49</v>
      </c>
      <c r="E161" s="23">
        <v>45837</v>
      </c>
      <c r="F161" s="23">
        <v>45839</v>
      </c>
      <c r="G161" s="22" t="s">
        <v>20</v>
      </c>
      <c r="H161" s="22" t="s">
        <v>532</v>
      </c>
      <c r="I161" s="22" t="s">
        <v>533</v>
      </c>
      <c r="J161" s="22" t="s">
        <v>52</v>
      </c>
      <c r="K161" s="22" t="s">
        <v>53</v>
      </c>
      <c r="L161" s="22" t="s">
        <v>54</v>
      </c>
      <c r="M161" s="22" t="s">
        <v>55</v>
      </c>
      <c r="N161" s="22" t="s">
        <v>55</v>
      </c>
      <c r="O161" s="22" t="s">
        <v>677</v>
      </c>
      <c r="P161" s="22" t="s">
        <v>74</v>
      </c>
      <c r="Q161" s="22" t="s">
        <v>58</v>
      </c>
      <c r="R161" s="22" t="s">
        <v>342</v>
      </c>
      <c r="S161" s="22" t="s">
        <v>23</v>
      </c>
      <c r="T161" s="22" t="s">
        <v>524</v>
      </c>
      <c r="U161" s="22" t="s">
        <v>678</v>
      </c>
      <c r="V161" s="22" t="s">
        <v>189</v>
      </c>
      <c r="W161" s="22"/>
    </row>
    <row r="162" ht="40.5" spans="1:23">
      <c r="A162" s="22">
        <v>161</v>
      </c>
      <c r="B162" s="22" t="s">
        <v>48</v>
      </c>
      <c r="C162" s="22" t="s">
        <v>17</v>
      </c>
      <c r="D162" s="22" t="s">
        <v>49</v>
      </c>
      <c r="E162" s="23">
        <v>45837</v>
      </c>
      <c r="F162" s="23">
        <v>45839</v>
      </c>
      <c r="G162" s="22" t="s">
        <v>20</v>
      </c>
      <c r="H162" s="22" t="s">
        <v>532</v>
      </c>
      <c r="I162" s="22" t="s">
        <v>533</v>
      </c>
      <c r="J162" s="22" t="s">
        <v>52</v>
      </c>
      <c r="K162" s="22" t="s">
        <v>53</v>
      </c>
      <c r="L162" s="22" t="s">
        <v>54</v>
      </c>
      <c r="M162" s="22" t="s">
        <v>55</v>
      </c>
      <c r="N162" s="22" t="s">
        <v>55</v>
      </c>
      <c r="O162" s="22" t="s">
        <v>679</v>
      </c>
      <c r="P162" s="22" t="s">
        <v>57</v>
      </c>
      <c r="Q162" s="22" t="s">
        <v>58</v>
      </c>
      <c r="R162" s="22" t="s">
        <v>123</v>
      </c>
      <c r="S162" s="22" t="s">
        <v>23</v>
      </c>
      <c r="T162" s="22" t="s">
        <v>680</v>
      </c>
      <c r="U162" s="22" t="s">
        <v>681</v>
      </c>
      <c r="V162" s="22" t="s">
        <v>193</v>
      </c>
      <c r="W162" s="22"/>
    </row>
    <row r="163" ht="40.5" spans="1:23">
      <c r="A163" s="22">
        <v>162</v>
      </c>
      <c r="B163" s="22" t="s">
        <v>48</v>
      </c>
      <c r="C163" s="22" t="s">
        <v>17</v>
      </c>
      <c r="D163" s="22" t="s">
        <v>49</v>
      </c>
      <c r="E163" s="23">
        <v>45837</v>
      </c>
      <c r="F163" s="23">
        <v>45839</v>
      </c>
      <c r="G163" s="22" t="s">
        <v>20</v>
      </c>
      <c r="H163" s="22" t="s">
        <v>532</v>
      </c>
      <c r="I163" s="22" t="s">
        <v>533</v>
      </c>
      <c r="J163" s="22" t="s">
        <v>52</v>
      </c>
      <c r="K163" s="22" t="s">
        <v>53</v>
      </c>
      <c r="L163" s="22" t="s">
        <v>54</v>
      </c>
      <c r="M163" s="22" t="s">
        <v>55</v>
      </c>
      <c r="N163" s="22" t="s">
        <v>55</v>
      </c>
      <c r="O163" s="22" t="s">
        <v>682</v>
      </c>
      <c r="P163" s="22" t="s">
        <v>57</v>
      </c>
      <c r="Q163" s="22" t="s">
        <v>58</v>
      </c>
      <c r="R163" s="22" t="s">
        <v>155</v>
      </c>
      <c r="S163" s="22" t="s">
        <v>23</v>
      </c>
      <c r="T163" s="22" t="s">
        <v>683</v>
      </c>
      <c r="U163" s="22" t="s">
        <v>684</v>
      </c>
      <c r="V163" s="22" t="s">
        <v>197</v>
      </c>
      <c r="W163" s="22"/>
    </row>
    <row r="164" ht="40.5" spans="1:23">
      <c r="A164" s="22">
        <v>163</v>
      </c>
      <c r="B164" s="22" t="s">
        <v>48</v>
      </c>
      <c r="C164" s="22" t="s">
        <v>17</v>
      </c>
      <c r="D164" s="22" t="s">
        <v>49</v>
      </c>
      <c r="E164" s="23">
        <v>45837</v>
      </c>
      <c r="F164" s="23">
        <v>45839</v>
      </c>
      <c r="G164" s="22" t="s">
        <v>20</v>
      </c>
      <c r="H164" s="22" t="s">
        <v>532</v>
      </c>
      <c r="I164" s="22" t="s">
        <v>533</v>
      </c>
      <c r="J164" s="22" t="s">
        <v>52</v>
      </c>
      <c r="K164" s="22" t="s">
        <v>53</v>
      </c>
      <c r="L164" s="22" t="s">
        <v>54</v>
      </c>
      <c r="M164" s="22" t="s">
        <v>55</v>
      </c>
      <c r="N164" s="22" t="s">
        <v>55</v>
      </c>
      <c r="O164" s="22" t="s">
        <v>685</v>
      </c>
      <c r="P164" s="22" t="s">
        <v>74</v>
      </c>
      <c r="Q164" s="22" t="s">
        <v>58</v>
      </c>
      <c r="R164" s="22" t="s">
        <v>478</v>
      </c>
      <c r="S164" s="22" t="s">
        <v>23</v>
      </c>
      <c r="T164" s="22" t="s">
        <v>686</v>
      </c>
      <c r="U164" s="22" t="s">
        <v>687</v>
      </c>
      <c r="V164" s="22" t="s">
        <v>242</v>
      </c>
      <c r="W164" s="22"/>
    </row>
    <row r="165" ht="40.5" spans="1:23">
      <c r="A165" s="22">
        <v>164</v>
      </c>
      <c r="B165" s="22" t="s">
        <v>48</v>
      </c>
      <c r="C165" s="22" t="s">
        <v>17</v>
      </c>
      <c r="D165" s="22" t="s">
        <v>49</v>
      </c>
      <c r="E165" s="23">
        <v>45837</v>
      </c>
      <c r="F165" s="23">
        <v>45839</v>
      </c>
      <c r="G165" s="22" t="s">
        <v>20</v>
      </c>
      <c r="H165" s="22" t="s">
        <v>532</v>
      </c>
      <c r="I165" s="22" t="s">
        <v>533</v>
      </c>
      <c r="J165" s="22" t="s">
        <v>52</v>
      </c>
      <c r="K165" s="22" t="s">
        <v>53</v>
      </c>
      <c r="L165" s="22" t="s">
        <v>54</v>
      </c>
      <c r="M165" s="22" t="s">
        <v>55</v>
      </c>
      <c r="N165" s="22" t="s">
        <v>55</v>
      </c>
      <c r="O165" s="22" t="s">
        <v>688</v>
      </c>
      <c r="P165" s="22" t="s">
        <v>57</v>
      </c>
      <c r="Q165" s="22" t="s">
        <v>58</v>
      </c>
      <c r="R165" s="22" t="s">
        <v>689</v>
      </c>
      <c r="S165" s="22" t="s">
        <v>23</v>
      </c>
      <c r="T165" s="22" t="s">
        <v>690</v>
      </c>
      <c r="U165" s="22" t="s">
        <v>691</v>
      </c>
      <c r="V165" s="22" t="s">
        <v>247</v>
      </c>
      <c r="W165" s="22"/>
    </row>
    <row r="166" ht="40.5" spans="1:23">
      <c r="A166" s="22">
        <v>165</v>
      </c>
      <c r="B166" s="22" t="s">
        <v>48</v>
      </c>
      <c r="C166" s="22" t="s">
        <v>17</v>
      </c>
      <c r="D166" s="22" t="s">
        <v>49</v>
      </c>
      <c r="E166" s="23">
        <v>45837</v>
      </c>
      <c r="F166" s="23">
        <v>45839</v>
      </c>
      <c r="G166" s="22" t="s">
        <v>20</v>
      </c>
      <c r="H166" s="22" t="s">
        <v>532</v>
      </c>
      <c r="I166" s="22" t="s">
        <v>533</v>
      </c>
      <c r="J166" s="22" t="s">
        <v>52</v>
      </c>
      <c r="K166" s="22" t="s">
        <v>53</v>
      </c>
      <c r="L166" s="22" t="s">
        <v>54</v>
      </c>
      <c r="M166" s="22" t="s">
        <v>55</v>
      </c>
      <c r="N166" s="22" t="s">
        <v>55</v>
      </c>
      <c r="O166" s="22" t="s">
        <v>692</v>
      </c>
      <c r="P166" s="22" t="s">
        <v>74</v>
      </c>
      <c r="Q166" s="22" t="s">
        <v>58</v>
      </c>
      <c r="R166" s="22" t="s">
        <v>693</v>
      </c>
      <c r="S166" s="22" t="s">
        <v>23</v>
      </c>
      <c r="T166" s="22" t="s">
        <v>305</v>
      </c>
      <c r="U166" s="22" t="s">
        <v>694</v>
      </c>
      <c r="V166" s="22" t="s">
        <v>251</v>
      </c>
      <c r="W166" s="22"/>
    </row>
    <row r="167" ht="40.5" spans="1:23">
      <c r="A167" s="22">
        <v>166</v>
      </c>
      <c r="B167" s="22" t="s">
        <v>48</v>
      </c>
      <c r="C167" s="22" t="s">
        <v>17</v>
      </c>
      <c r="D167" s="22" t="s">
        <v>49</v>
      </c>
      <c r="E167" s="23">
        <v>45837</v>
      </c>
      <c r="F167" s="23">
        <v>45839</v>
      </c>
      <c r="G167" s="22" t="s">
        <v>20</v>
      </c>
      <c r="H167" s="22" t="s">
        <v>532</v>
      </c>
      <c r="I167" s="22" t="s">
        <v>533</v>
      </c>
      <c r="J167" s="22" t="s">
        <v>52</v>
      </c>
      <c r="K167" s="22" t="s">
        <v>53</v>
      </c>
      <c r="L167" s="22" t="s">
        <v>54</v>
      </c>
      <c r="M167" s="22" t="s">
        <v>55</v>
      </c>
      <c r="N167" s="22" t="s">
        <v>55</v>
      </c>
      <c r="O167" s="22" t="s">
        <v>695</v>
      </c>
      <c r="P167" s="22" t="s">
        <v>74</v>
      </c>
      <c r="Q167" s="22" t="s">
        <v>58</v>
      </c>
      <c r="R167" s="22" t="s">
        <v>108</v>
      </c>
      <c r="S167" s="22" t="s">
        <v>23</v>
      </c>
      <c r="T167" s="22" t="s">
        <v>696</v>
      </c>
      <c r="U167" s="22" t="s">
        <v>697</v>
      </c>
      <c r="V167" s="22" t="s">
        <v>255</v>
      </c>
      <c r="W167" s="22"/>
    </row>
    <row r="168" ht="40.5" spans="1:23">
      <c r="A168" s="22">
        <v>167</v>
      </c>
      <c r="B168" s="22" t="s">
        <v>48</v>
      </c>
      <c r="C168" s="22" t="s">
        <v>17</v>
      </c>
      <c r="D168" s="22" t="s">
        <v>49</v>
      </c>
      <c r="E168" s="23">
        <v>45837</v>
      </c>
      <c r="F168" s="23">
        <v>45839</v>
      </c>
      <c r="G168" s="22" t="s">
        <v>20</v>
      </c>
      <c r="H168" s="22" t="s">
        <v>532</v>
      </c>
      <c r="I168" s="22" t="s">
        <v>533</v>
      </c>
      <c r="J168" s="22" t="s">
        <v>52</v>
      </c>
      <c r="K168" s="22" t="s">
        <v>53</v>
      </c>
      <c r="L168" s="22" t="s">
        <v>54</v>
      </c>
      <c r="M168" s="22" t="s">
        <v>55</v>
      </c>
      <c r="N168" s="22" t="s">
        <v>55</v>
      </c>
      <c r="O168" s="22" t="s">
        <v>698</v>
      </c>
      <c r="P168" s="22" t="s">
        <v>57</v>
      </c>
      <c r="Q168" s="22" t="s">
        <v>58</v>
      </c>
      <c r="R168" s="22" t="s">
        <v>187</v>
      </c>
      <c r="S168" s="22" t="s">
        <v>23</v>
      </c>
      <c r="T168" s="22" t="s">
        <v>305</v>
      </c>
      <c r="U168" s="22" t="s">
        <v>699</v>
      </c>
      <c r="V168" s="22" t="s">
        <v>259</v>
      </c>
      <c r="W168" s="22"/>
    </row>
    <row r="169" ht="40.5" spans="1:23">
      <c r="A169" s="22">
        <v>168</v>
      </c>
      <c r="B169" s="22" t="s">
        <v>48</v>
      </c>
      <c r="C169" s="22" t="s">
        <v>17</v>
      </c>
      <c r="D169" s="22" t="s">
        <v>49</v>
      </c>
      <c r="E169" s="23">
        <v>45837</v>
      </c>
      <c r="F169" s="23">
        <v>45839</v>
      </c>
      <c r="G169" s="22" t="s">
        <v>20</v>
      </c>
      <c r="H169" s="22" t="s">
        <v>532</v>
      </c>
      <c r="I169" s="22" t="s">
        <v>533</v>
      </c>
      <c r="J169" s="22" t="s">
        <v>52</v>
      </c>
      <c r="K169" s="22" t="s">
        <v>53</v>
      </c>
      <c r="L169" s="22" t="s">
        <v>54</v>
      </c>
      <c r="M169" s="22" t="s">
        <v>55</v>
      </c>
      <c r="N169" s="22" t="s">
        <v>55</v>
      </c>
      <c r="O169" s="22" t="s">
        <v>700</v>
      </c>
      <c r="P169" s="22" t="s">
        <v>57</v>
      </c>
      <c r="Q169" s="22" t="s">
        <v>58</v>
      </c>
      <c r="R169" s="22" t="s">
        <v>701</v>
      </c>
      <c r="S169" s="22" t="s">
        <v>23</v>
      </c>
      <c r="T169" s="22" t="s">
        <v>305</v>
      </c>
      <c r="U169" s="22" t="s">
        <v>702</v>
      </c>
      <c r="V169" s="22" t="s">
        <v>263</v>
      </c>
      <c r="W169" s="22"/>
    </row>
  </sheetData>
  <autoFilter xmlns:etc="http://www.wps.cn/officeDocument/2017/etCustomData" ref="A1:W169" etc:filterBottomFollowUsedRange="0">
    <sortState ref="A1:W169">
      <sortCondition ref="H2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D14" sqref="D14"/>
    </sheetView>
  </sheetViews>
  <sheetFormatPr defaultColWidth="9" defaultRowHeight="13.5"/>
  <cols>
    <col min="1" max="2" width="4.375" customWidth="1"/>
    <col min="3" max="3" width="23.25" customWidth="1"/>
    <col min="4" max="4" width="7.75" customWidth="1"/>
    <col min="5" max="5" width="18.125" customWidth="1"/>
    <col min="6" max="7" width="4.375" customWidth="1"/>
    <col min="8" max="8" width="13.25" customWidth="1"/>
    <col min="9" max="9" width="16" customWidth="1"/>
    <col min="10" max="10" width="8.125" customWidth="1"/>
    <col min="11" max="11" width="14.25" customWidth="1"/>
    <col min="12" max="12" width="13.875" customWidth="1"/>
    <col min="13" max="13" width="17.25" customWidth="1"/>
    <col min="14" max="14" width="9.25"/>
    <col min="15" max="15" width="10" customWidth="1"/>
    <col min="16" max="16" width="18.75" customWidth="1"/>
    <col min="17" max="17" width="20.25" customWidth="1"/>
    <col min="18" max="18" width="17.625" customWidth="1"/>
  </cols>
  <sheetData>
    <row r="1" ht="31.5" spans="1:18">
      <c r="A1" s="1" t="s">
        <v>703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7" spans="1:18">
      <c r="A2" s="2" t="s">
        <v>1</v>
      </c>
      <c r="B2" s="2" t="s">
        <v>704</v>
      </c>
      <c r="C2" s="3" t="s">
        <v>705</v>
      </c>
      <c r="D2" s="2" t="s">
        <v>40</v>
      </c>
      <c r="E2" s="2" t="s">
        <v>43</v>
      </c>
      <c r="F2" s="2" t="s">
        <v>41</v>
      </c>
      <c r="G2" s="2" t="s">
        <v>706</v>
      </c>
      <c r="H2" s="2" t="s">
        <v>707</v>
      </c>
      <c r="I2" s="2" t="s">
        <v>708</v>
      </c>
      <c r="J2" s="10" t="s">
        <v>709</v>
      </c>
      <c r="K2" s="10" t="s">
        <v>710</v>
      </c>
      <c r="L2" s="10" t="s">
        <v>711</v>
      </c>
      <c r="M2" s="10" t="s">
        <v>712</v>
      </c>
      <c r="N2" s="10" t="s">
        <v>713</v>
      </c>
      <c r="O2" s="2" t="s">
        <v>714</v>
      </c>
      <c r="P2" s="2" t="s">
        <v>715</v>
      </c>
      <c r="Q2" s="2" t="s">
        <v>716</v>
      </c>
      <c r="R2" s="17" t="s">
        <v>16</v>
      </c>
    </row>
    <row r="3" ht="24" spans="1:18">
      <c r="A3" s="4">
        <v>1</v>
      </c>
      <c r="B3" s="5" t="s">
        <v>717</v>
      </c>
      <c r="C3" s="4" t="s">
        <v>718</v>
      </c>
      <c r="D3" s="4" t="s">
        <v>719</v>
      </c>
      <c r="E3" s="4" t="s">
        <v>720</v>
      </c>
      <c r="F3" s="4" t="s">
        <v>57</v>
      </c>
      <c r="G3" s="6">
        <v>27</v>
      </c>
      <c r="H3" s="4" t="s">
        <v>721</v>
      </c>
      <c r="I3" s="4" t="s">
        <v>722</v>
      </c>
      <c r="J3" s="4" t="s">
        <v>723</v>
      </c>
      <c r="K3" s="4" t="s">
        <v>724</v>
      </c>
      <c r="L3" s="11">
        <v>45809</v>
      </c>
      <c r="M3" s="4" t="s">
        <v>725</v>
      </c>
      <c r="N3" s="11">
        <v>45841</v>
      </c>
      <c r="O3" s="4">
        <v>1200</v>
      </c>
      <c r="P3" s="4" t="s">
        <v>726</v>
      </c>
      <c r="Q3" s="4" t="s">
        <v>727</v>
      </c>
      <c r="R3" s="4" t="s">
        <v>728</v>
      </c>
    </row>
    <row r="4" ht="24" spans="1:18">
      <c r="A4" s="4">
        <v>2</v>
      </c>
      <c r="B4" s="5" t="s">
        <v>717</v>
      </c>
      <c r="C4" s="4" t="s">
        <v>729</v>
      </c>
      <c r="D4" s="4" t="s">
        <v>730</v>
      </c>
      <c r="E4" s="4" t="s">
        <v>731</v>
      </c>
      <c r="F4" s="4" t="s">
        <v>57</v>
      </c>
      <c r="G4" s="6">
        <v>38</v>
      </c>
      <c r="H4" s="4" t="s">
        <v>732</v>
      </c>
      <c r="I4" s="4" t="s">
        <v>733</v>
      </c>
      <c r="J4" s="4" t="s">
        <v>723</v>
      </c>
      <c r="K4" s="4" t="s">
        <v>734</v>
      </c>
      <c r="L4" s="11">
        <v>45506</v>
      </c>
      <c r="M4" s="4" t="s">
        <v>725</v>
      </c>
      <c r="N4" s="11">
        <v>45855</v>
      </c>
      <c r="O4" s="4">
        <v>1200</v>
      </c>
      <c r="P4" s="4" t="s">
        <v>735</v>
      </c>
      <c r="Q4" s="4" t="s">
        <v>727</v>
      </c>
      <c r="R4" s="4" t="s">
        <v>728</v>
      </c>
    </row>
    <row r="5" ht="24" spans="1:18">
      <c r="A5" s="4">
        <v>3</v>
      </c>
      <c r="B5" s="5" t="s">
        <v>717</v>
      </c>
      <c r="C5" s="4" t="s">
        <v>736</v>
      </c>
      <c r="D5" s="4" t="s">
        <v>737</v>
      </c>
      <c r="E5" s="4" t="s">
        <v>738</v>
      </c>
      <c r="F5" s="4" t="s">
        <v>74</v>
      </c>
      <c r="G5" s="6">
        <v>43</v>
      </c>
      <c r="H5" s="4" t="s">
        <v>739</v>
      </c>
      <c r="I5" s="4" t="s">
        <v>740</v>
      </c>
      <c r="J5" s="12" t="s">
        <v>741</v>
      </c>
      <c r="K5" s="4" t="s">
        <v>742</v>
      </c>
      <c r="L5" s="11">
        <v>45625</v>
      </c>
      <c r="M5" s="4" t="s">
        <v>743</v>
      </c>
      <c r="N5" s="11">
        <v>45862</v>
      </c>
      <c r="O5" s="4">
        <v>6000</v>
      </c>
      <c r="P5" s="4" t="s">
        <v>744</v>
      </c>
      <c r="Q5" s="4" t="s">
        <v>745</v>
      </c>
      <c r="R5" s="4"/>
    </row>
    <row r="6" ht="24" spans="1:18">
      <c r="A6" s="4">
        <v>4</v>
      </c>
      <c r="B6" s="5" t="s">
        <v>717</v>
      </c>
      <c r="C6" s="4" t="s">
        <v>746</v>
      </c>
      <c r="D6" s="4" t="s">
        <v>747</v>
      </c>
      <c r="E6" s="4" t="s">
        <v>748</v>
      </c>
      <c r="F6" s="4" t="s">
        <v>57</v>
      </c>
      <c r="G6" s="6">
        <v>36</v>
      </c>
      <c r="H6" s="4" t="s">
        <v>749</v>
      </c>
      <c r="I6" s="4" t="s">
        <v>750</v>
      </c>
      <c r="J6" s="4" t="s">
        <v>54</v>
      </c>
      <c r="K6" s="4" t="s">
        <v>751</v>
      </c>
      <c r="L6" s="11">
        <v>45705</v>
      </c>
      <c r="M6" s="4" t="s">
        <v>752</v>
      </c>
      <c r="N6" s="11">
        <v>45863</v>
      </c>
      <c r="O6" s="4">
        <v>1000</v>
      </c>
      <c r="P6" s="4" t="s">
        <v>753</v>
      </c>
      <c r="Q6" s="4" t="s">
        <v>754</v>
      </c>
      <c r="R6" s="4"/>
    </row>
    <row r="7" ht="24" spans="1:18">
      <c r="A7" s="4">
        <v>5</v>
      </c>
      <c r="B7" s="5" t="s">
        <v>717</v>
      </c>
      <c r="C7" s="4" t="s">
        <v>729</v>
      </c>
      <c r="D7" s="4" t="s">
        <v>755</v>
      </c>
      <c r="E7" s="4" t="s">
        <v>756</v>
      </c>
      <c r="F7" s="4" t="s">
        <v>74</v>
      </c>
      <c r="G7" s="6">
        <v>35</v>
      </c>
      <c r="H7" s="4" t="s">
        <v>757</v>
      </c>
      <c r="I7" s="4" t="s">
        <v>758</v>
      </c>
      <c r="J7" s="12" t="s">
        <v>759</v>
      </c>
      <c r="K7" s="4" t="s">
        <v>760</v>
      </c>
      <c r="L7" s="11">
        <v>45716</v>
      </c>
      <c r="M7" s="4" t="s">
        <v>761</v>
      </c>
      <c r="N7" s="11">
        <v>45867</v>
      </c>
      <c r="O7" s="4">
        <v>2000</v>
      </c>
      <c r="P7" s="4" t="s">
        <v>762</v>
      </c>
      <c r="Q7" s="4" t="s">
        <v>763</v>
      </c>
      <c r="R7" s="4"/>
    </row>
    <row r="8" ht="24" spans="1:18">
      <c r="A8" s="4">
        <v>6</v>
      </c>
      <c r="B8" s="5" t="s">
        <v>717</v>
      </c>
      <c r="C8" s="4" t="s">
        <v>729</v>
      </c>
      <c r="D8" s="4" t="s">
        <v>764</v>
      </c>
      <c r="E8" s="4" t="s">
        <v>765</v>
      </c>
      <c r="F8" s="4" t="s">
        <v>74</v>
      </c>
      <c r="G8" s="6">
        <v>36</v>
      </c>
      <c r="H8" s="4" t="s">
        <v>766</v>
      </c>
      <c r="I8" s="4" t="s">
        <v>733</v>
      </c>
      <c r="J8" s="4" t="s">
        <v>723</v>
      </c>
      <c r="K8" s="4" t="s">
        <v>767</v>
      </c>
      <c r="L8" s="11">
        <v>45659</v>
      </c>
      <c r="M8" s="4" t="s">
        <v>725</v>
      </c>
      <c r="N8" s="11">
        <v>45867</v>
      </c>
      <c r="O8" s="4">
        <v>1200</v>
      </c>
      <c r="P8" s="4" t="s">
        <v>768</v>
      </c>
      <c r="Q8" s="4" t="s">
        <v>769</v>
      </c>
      <c r="R8" s="4" t="s">
        <v>728</v>
      </c>
    </row>
    <row r="9" ht="24" spans="1:18">
      <c r="A9" s="4">
        <v>7</v>
      </c>
      <c r="B9" s="5" t="s">
        <v>717</v>
      </c>
      <c r="C9" s="4" t="s">
        <v>770</v>
      </c>
      <c r="D9" s="4" t="s">
        <v>771</v>
      </c>
      <c r="E9" s="4" t="s">
        <v>772</v>
      </c>
      <c r="F9" s="4" t="s">
        <v>74</v>
      </c>
      <c r="G9" s="6">
        <v>50</v>
      </c>
      <c r="H9" s="4" t="s">
        <v>773</v>
      </c>
      <c r="I9" s="4" t="s">
        <v>740</v>
      </c>
      <c r="J9" s="12" t="s">
        <v>774</v>
      </c>
      <c r="K9" s="4" t="s">
        <v>775</v>
      </c>
      <c r="L9" s="11">
        <v>45625</v>
      </c>
      <c r="M9" s="4" t="s">
        <v>743</v>
      </c>
      <c r="N9" s="11">
        <v>45868</v>
      </c>
      <c r="O9" s="4">
        <v>4000</v>
      </c>
      <c r="P9" s="4" t="s">
        <v>776</v>
      </c>
      <c r="Q9" s="4" t="s">
        <v>777</v>
      </c>
      <c r="R9" s="4"/>
    </row>
    <row r="10" ht="24" spans="1:18">
      <c r="A10" s="4">
        <v>8</v>
      </c>
      <c r="B10" s="5" t="s">
        <v>717</v>
      </c>
      <c r="C10" s="4" t="s">
        <v>778</v>
      </c>
      <c r="D10" s="4" t="s">
        <v>779</v>
      </c>
      <c r="E10" s="4" t="s">
        <v>780</v>
      </c>
      <c r="F10" s="4" t="s">
        <v>57</v>
      </c>
      <c r="G10" s="6">
        <v>46</v>
      </c>
      <c r="H10" s="4" t="s">
        <v>781</v>
      </c>
      <c r="I10" s="4" t="s">
        <v>782</v>
      </c>
      <c r="J10" s="4" t="s">
        <v>54</v>
      </c>
      <c r="K10" s="4" t="s">
        <v>783</v>
      </c>
      <c r="L10" s="11">
        <v>45770</v>
      </c>
      <c r="M10" s="4" t="s">
        <v>752</v>
      </c>
      <c r="N10" s="11">
        <v>45869</v>
      </c>
      <c r="O10" s="4">
        <v>1000</v>
      </c>
      <c r="P10" s="4" t="s">
        <v>784</v>
      </c>
      <c r="Q10" s="4" t="s">
        <v>727</v>
      </c>
      <c r="R10" s="4"/>
    </row>
    <row r="11" ht="24" spans="1:18">
      <c r="A11" s="4">
        <v>9</v>
      </c>
      <c r="B11" s="5" t="s">
        <v>717</v>
      </c>
      <c r="C11" s="4" t="s">
        <v>785</v>
      </c>
      <c r="D11" s="4" t="s">
        <v>786</v>
      </c>
      <c r="E11" s="4" t="s">
        <v>765</v>
      </c>
      <c r="F11" s="4" t="s">
        <v>74</v>
      </c>
      <c r="G11" s="6">
        <v>25</v>
      </c>
      <c r="H11" s="4" t="s">
        <v>787</v>
      </c>
      <c r="I11" s="4" t="s">
        <v>740</v>
      </c>
      <c r="J11" s="4" t="s">
        <v>723</v>
      </c>
      <c r="K11" s="4" t="s">
        <v>788</v>
      </c>
      <c r="L11" s="11">
        <v>45530</v>
      </c>
      <c r="M11" s="4" t="s">
        <v>743</v>
      </c>
      <c r="N11" s="11">
        <v>45869</v>
      </c>
      <c r="O11" s="4">
        <v>1200</v>
      </c>
      <c r="P11" s="4" t="s">
        <v>735</v>
      </c>
      <c r="Q11" s="4" t="s">
        <v>789</v>
      </c>
      <c r="R11" s="4" t="s">
        <v>728</v>
      </c>
    </row>
    <row r="12" spans="1:18">
      <c r="A12" s="4">
        <v>10</v>
      </c>
      <c r="B12" s="5" t="s">
        <v>717</v>
      </c>
      <c r="C12" s="4" t="s">
        <v>790</v>
      </c>
      <c r="D12" s="4" t="s">
        <v>791</v>
      </c>
      <c r="E12" s="4" t="s">
        <v>792</v>
      </c>
      <c r="F12" s="4" t="s">
        <v>57</v>
      </c>
      <c r="G12" s="6">
        <v>37</v>
      </c>
      <c r="H12" s="4" t="s">
        <v>793</v>
      </c>
      <c r="I12" s="4" t="s">
        <v>750</v>
      </c>
      <c r="J12" s="4" t="s">
        <v>54</v>
      </c>
      <c r="K12" s="4" t="s">
        <v>794</v>
      </c>
      <c r="L12" s="11">
        <v>45728</v>
      </c>
      <c r="M12" s="4" t="s">
        <v>752</v>
      </c>
      <c r="N12" s="11">
        <v>45870</v>
      </c>
      <c r="O12" s="4">
        <v>1000</v>
      </c>
      <c r="P12" s="4" t="s">
        <v>795</v>
      </c>
      <c r="Q12" s="4" t="s">
        <v>796</v>
      </c>
      <c r="R12" s="4"/>
    </row>
    <row r="13" spans="1:18">
      <c r="A13" s="4">
        <v>11</v>
      </c>
      <c r="B13" s="5" t="s">
        <v>717</v>
      </c>
      <c r="C13" s="4" t="s">
        <v>797</v>
      </c>
      <c r="D13" s="4" t="s">
        <v>798</v>
      </c>
      <c r="E13" s="4" t="s">
        <v>799</v>
      </c>
      <c r="F13" s="4" t="s">
        <v>57</v>
      </c>
      <c r="G13" s="6">
        <v>42</v>
      </c>
      <c r="H13" s="4" t="s">
        <v>800</v>
      </c>
      <c r="I13" s="4" t="s">
        <v>801</v>
      </c>
      <c r="J13" s="4" t="s">
        <v>54</v>
      </c>
      <c r="K13" s="4" t="s">
        <v>802</v>
      </c>
      <c r="L13" s="11">
        <v>45862</v>
      </c>
      <c r="M13" s="4" t="s">
        <v>803</v>
      </c>
      <c r="N13" s="11">
        <v>45874</v>
      </c>
      <c r="O13" s="4">
        <v>1000</v>
      </c>
      <c r="P13" s="4" t="s">
        <v>804</v>
      </c>
      <c r="Q13" s="4" t="s">
        <v>745</v>
      </c>
      <c r="R13" s="4"/>
    </row>
    <row r="14" ht="24" spans="1:18">
      <c r="A14" s="4">
        <v>12</v>
      </c>
      <c r="B14" s="5" t="s">
        <v>717</v>
      </c>
      <c r="C14" s="4" t="s">
        <v>746</v>
      </c>
      <c r="D14" s="4" t="s">
        <v>805</v>
      </c>
      <c r="E14" s="4" t="s">
        <v>806</v>
      </c>
      <c r="F14" s="4" t="s">
        <v>57</v>
      </c>
      <c r="G14" s="6">
        <v>27</v>
      </c>
      <c r="H14" s="4" t="s">
        <v>807</v>
      </c>
      <c r="I14" s="4" t="s">
        <v>808</v>
      </c>
      <c r="J14" s="4" t="s">
        <v>54</v>
      </c>
      <c r="K14" s="4" t="s">
        <v>809</v>
      </c>
      <c r="L14" s="11">
        <v>45750</v>
      </c>
      <c r="M14" s="4" t="s">
        <v>752</v>
      </c>
      <c r="N14" s="11">
        <v>45875</v>
      </c>
      <c r="O14" s="4">
        <v>1000</v>
      </c>
      <c r="P14" s="4" t="s">
        <v>810</v>
      </c>
      <c r="Q14" s="4" t="s">
        <v>811</v>
      </c>
      <c r="R14" s="4"/>
    </row>
    <row r="15" ht="24" spans="1:18">
      <c r="A15" s="4">
        <v>13</v>
      </c>
      <c r="B15" s="5" t="s">
        <v>717</v>
      </c>
      <c r="C15" s="4" t="s">
        <v>729</v>
      </c>
      <c r="D15" s="4" t="s">
        <v>812</v>
      </c>
      <c r="E15" s="4" t="s">
        <v>813</v>
      </c>
      <c r="F15" s="4" t="s">
        <v>74</v>
      </c>
      <c r="G15" s="6">
        <v>52</v>
      </c>
      <c r="H15" s="4" t="s">
        <v>814</v>
      </c>
      <c r="I15" s="4" t="s">
        <v>815</v>
      </c>
      <c r="J15" s="12" t="s">
        <v>759</v>
      </c>
      <c r="K15" s="4" t="s">
        <v>816</v>
      </c>
      <c r="L15" s="11">
        <v>45719</v>
      </c>
      <c r="M15" s="4" t="s">
        <v>761</v>
      </c>
      <c r="N15" s="11">
        <v>45881</v>
      </c>
      <c r="O15" s="4">
        <v>2000</v>
      </c>
      <c r="P15" s="4" t="s">
        <v>817</v>
      </c>
      <c r="Q15" s="4" t="s">
        <v>818</v>
      </c>
      <c r="R15" s="4"/>
    </row>
    <row r="16" ht="24" spans="1:18">
      <c r="A16" s="4">
        <v>14</v>
      </c>
      <c r="B16" s="5" t="s">
        <v>717</v>
      </c>
      <c r="C16" s="4" t="s">
        <v>819</v>
      </c>
      <c r="D16" s="4" t="s">
        <v>820</v>
      </c>
      <c r="E16" s="4" t="s">
        <v>821</v>
      </c>
      <c r="F16" s="4" t="s">
        <v>74</v>
      </c>
      <c r="G16" s="6">
        <v>45</v>
      </c>
      <c r="H16" s="4" t="s">
        <v>822</v>
      </c>
      <c r="I16" s="4" t="s">
        <v>758</v>
      </c>
      <c r="J16" s="12" t="s">
        <v>759</v>
      </c>
      <c r="K16" s="4" t="s">
        <v>823</v>
      </c>
      <c r="L16" s="11">
        <v>45716</v>
      </c>
      <c r="M16" s="4" t="s">
        <v>761</v>
      </c>
      <c r="N16" s="11">
        <v>45882</v>
      </c>
      <c r="O16" s="4">
        <v>2000</v>
      </c>
      <c r="P16" s="4" t="s">
        <v>824</v>
      </c>
      <c r="Q16" s="4" t="s">
        <v>825</v>
      </c>
      <c r="R16" s="4"/>
    </row>
    <row r="17" ht="24" spans="1:18">
      <c r="A17" s="4">
        <v>15</v>
      </c>
      <c r="B17" s="5" t="s">
        <v>717</v>
      </c>
      <c r="C17" s="4" t="s">
        <v>826</v>
      </c>
      <c r="D17" s="4" t="s">
        <v>827</v>
      </c>
      <c r="E17" s="4" t="s">
        <v>828</v>
      </c>
      <c r="F17" s="4" t="s">
        <v>57</v>
      </c>
      <c r="G17" s="6">
        <v>22</v>
      </c>
      <c r="H17" s="4" t="s">
        <v>829</v>
      </c>
      <c r="I17" s="4" t="s">
        <v>830</v>
      </c>
      <c r="J17" s="4" t="s">
        <v>723</v>
      </c>
      <c r="K17" s="4" t="s">
        <v>831</v>
      </c>
      <c r="L17" s="11">
        <v>45559</v>
      </c>
      <c r="M17" s="4" t="s">
        <v>832</v>
      </c>
      <c r="N17" s="11">
        <v>45883</v>
      </c>
      <c r="O17" s="4">
        <v>1200</v>
      </c>
      <c r="P17" s="4" t="s">
        <v>833</v>
      </c>
      <c r="Q17" s="4" t="s">
        <v>834</v>
      </c>
      <c r="R17" s="4" t="s">
        <v>728</v>
      </c>
    </row>
    <row r="18" ht="24" spans="1:18">
      <c r="A18" s="4">
        <v>16</v>
      </c>
      <c r="B18" s="5" t="s">
        <v>717</v>
      </c>
      <c r="C18" s="4" t="s">
        <v>835</v>
      </c>
      <c r="D18" s="4" t="s">
        <v>836</v>
      </c>
      <c r="E18" s="4" t="s">
        <v>837</v>
      </c>
      <c r="F18" s="4" t="s">
        <v>57</v>
      </c>
      <c r="G18" s="6">
        <v>51</v>
      </c>
      <c r="H18" s="4" t="s">
        <v>838</v>
      </c>
      <c r="I18" s="4" t="s">
        <v>839</v>
      </c>
      <c r="J18" s="4" t="s">
        <v>54</v>
      </c>
      <c r="K18" s="4" t="s">
        <v>840</v>
      </c>
      <c r="L18" s="11">
        <v>45869</v>
      </c>
      <c r="M18" s="4" t="s">
        <v>752</v>
      </c>
      <c r="N18" s="11">
        <v>45887</v>
      </c>
      <c r="O18" s="4">
        <v>1000</v>
      </c>
      <c r="P18" s="4" t="s">
        <v>841</v>
      </c>
      <c r="Q18" s="4" t="s">
        <v>842</v>
      </c>
      <c r="R18" s="4"/>
    </row>
    <row r="19" ht="24" spans="1:18">
      <c r="A19" s="4">
        <v>17</v>
      </c>
      <c r="B19" s="5" t="s">
        <v>717</v>
      </c>
      <c r="C19" s="4" t="s">
        <v>835</v>
      </c>
      <c r="D19" s="4" t="s">
        <v>843</v>
      </c>
      <c r="E19" s="4" t="s">
        <v>806</v>
      </c>
      <c r="F19" s="4" t="s">
        <v>57</v>
      </c>
      <c r="G19" s="6">
        <v>37</v>
      </c>
      <c r="H19" s="4" t="s">
        <v>844</v>
      </c>
      <c r="I19" s="4" t="s">
        <v>750</v>
      </c>
      <c r="J19" s="4" t="s">
        <v>54</v>
      </c>
      <c r="K19" s="4" t="s">
        <v>845</v>
      </c>
      <c r="L19" s="11">
        <v>45869</v>
      </c>
      <c r="M19" s="4" t="s">
        <v>752</v>
      </c>
      <c r="N19" s="11">
        <v>45887</v>
      </c>
      <c r="O19" s="4">
        <v>1000</v>
      </c>
      <c r="P19" s="4" t="s">
        <v>846</v>
      </c>
      <c r="Q19" s="4" t="s">
        <v>842</v>
      </c>
      <c r="R19" s="4"/>
    </row>
    <row r="20" ht="24" spans="1:18">
      <c r="A20" s="4">
        <v>18</v>
      </c>
      <c r="B20" s="5" t="s">
        <v>717</v>
      </c>
      <c r="C20" s="4" t="s">
        <v>847</v>
      </c>
      <c r="D20" s="4" t="s">
        <v>848</v>
      </c>
      <c r="E20" s="4" t="s">
        <v>849</v>
      </c>
      <c r="F20" s="4" t="s">
        <v>57</v>
      </c>
      <c r="G20" s="6">
        <v>38</v>
      </c>
      <c r="H20" s="4" t="s">
        <v>850</v>
      </c>
      <c r="I20" s="4" t="s">
        <v>782</v>
      </c>
      <c r="J20" s="4" t="s">
        <v>54</v>
      </c>
      <c r="K20" s="4" t="s">
        <v>851</v>
      </c>
      <c r="L20" s="11">
        <v>45798</v>
      </c>
      <c r="M20" s="4" t="s">
        <v>752</v>
      </c>
      <c r="N20" s="11">
        <v>45887</v>
      </c>
      <c r="O20" s="4">
        <v>1000</v>
      </c>
      <c r="P20" s="4" t="s">
        <v>852</v>
      </c>
      <c r="Q20" s="4" t="s">
        <v>853</v>
      </c>
      <c r="R20" s="4"/>
    </row>
    <row r="21" ht="24" spans="1:18">
      <c r="A21" s="4">
        <v>19</v>
      </c>
      <c r="B21" s="5" t="s">
        <v>717</v>
      </c>
      <c r="C21" s="4" t="s">
        <v>847</v>
      </c>
      <c r="D21" s="4" t="s">
        <v>848</v>
      </c>
      <c r="E21" s="4" t="s">
        <v>849</v>
      </c>
      <c r="F21" s="4" t="s">
        <v>57</v>
      </c>
      <c r="G21" s="6">
        <v>38</v>
      </c>
      <c r="H21" s="4" t="s">
        <v>850</v>
      </c>
      <c r="I21" s="4" t="s">
        <v>839</v>
      </c>
      <c r="J21" s="4" t="s">
        <v>54</v>
      </c>
      <c r="K21" s="4" t="s">
        <v>851</v>
      </c>
      <c r="L21" s="11">
        <v>45776</v>
      </c>
      <c r="M21" s="4" t="s">
        <v>752</v>
      </c>
      <c r="N21" s="11">
        <v>45887</v>
      </c>
      <c r="O21" s="4">
        <v>1000</v>
      </c>
      <c r="P21" s="4" t="s">
        <v>852</v>
      </c>
      <c r="Q21" s="4" t="s">
        <v>853</v>
      </c>
      <c r="R21" s="4"/>
    </row>
    <row r="22" ht="24" spans="1:18">
      <c r="A22" s="4">
        <v>20</v>
      </c>
      <c r="B22" s="5" t="s">
        <v>717</v>
      </c>
      <c r="C22" s="4" t="s">
        <v>854</v>
      </c>
      <c r="D22" s="4" t="s">
        <v>855</v>
      </c>
      <c r="E22" s="4" t="s">
        <v>856</v>
      </c>
      <c r="F22" s="4" t="s">
        <v>74</v>
      </c>
      <c r="G22" s="6">
        <v>51</v>
      </c>
      <c r="H22" s="4" t="s">
        <v>857</v>
      </c>
      <c r="I22" s="4" t="s">
        <v>733</v>
      </c>
      <c r="J22" s="4" t="s">
        <v>723</v>
      </c>
      <c r="K22" s="4" t="s">
        <v>858</v>
      </c>
      <c r="L22" s="11">
        <v>45818</v>
      </c>
      <c r="M22" s="4" t="s">
        <v>725</v>
      </c>
      <c r="N22" s="11">
        <v>45891</v>
      </c>
      <c r="O22" s="4">
        <v>1200</v>
      </c>
      <c r="P22" s="4" t="s">
        <v>833</v>
      </c>
      <c r="Q22" s="4" t="s">
        <v>811</v>
      </c>
      <c r="R22" s="4" t="s">
        <v>728</v>
      </c>
    </row>
    <row r="23" ht="24" spans="1:18">
      <c r="A23" s="4">
        <v>21</v>
      </c>
      <c r="B23" s="5" t="s">
        <v>717</v>
      </c>
      <c r="C23" s="4" t="s">
        <v>859</v>
      </c>
      <c r="D23" s="4" t="s">
        <v>860</v>
      </c>
      <c r="E23" s="4" t="s">
        <v>861</v>
      </c>
      <c r="F23" s="4" t="s">
        <v>74</v>
      </c>
      <c r="G23" s="6">
        <v>41</v>
      </c>
      <c r="H23" s="4" t="s">
        <v>862</v>
      </c>
      <c r="I23" s="4" t="s">
        <v>758</v>
      </c>
      <c r="J23" s="12" t="s">
        <v>759</v>
      </c>
      <c r="K23" s="4" t="s">
        <v>863</v>
      </c>
      <c r="L23" s="11">
        <v>45625</v>
      </c>
      <c r="M23" s="4" t="s">
        <v>761</v>
      </c>
      <c r="N23" s="11">
        <v>45891</v>
      </c>
      <c r="O23" s="4">
        <v>2000</v>
      </c>
      <c r="P23" s="4" t="s">
        <v>864</v>
      </c>
      <c r="Q23" s="4" t="s">
        <v>745</v>
      </c>
      <c r="R23" s="4"/>
    </row>
    <row r="24" ht="24" spans="1:18">
      <c r="A24" s="4">
        <v>22</v>
      </c>
      <c r="B24" s="5" t="s">
        <v>717</v>
      </c>
      <c r="C24" s="4" t="s">
        <v>865</v>
      </c>
      <c r="D24" s="4" t="s">
        <v>866</v>
      </c>
      <c r="E24" s="4" t="s">
        <v>867</v>
      </c>
      <c r="F24" s="4" t="s">
        <v>57</v>
      </c>
      <c r="G24" s="6">
        <v>46</v>
      </c>
      <c r="H24" s="4" t="s">
        <v>868</v>
      </c>
      <c r="I24" s="4" t="s">
        <v>750</v>
      </c>
      <c r="J24" s="4" t="s">
        <v>54</v>
      </c>
      <c r="K24" s="4" t="s">
        <v>869</v>
      </c>
      <c r="L24" s="11">
        <v>45726</v>
      </c>
      <c r="M24" s="4" t="s">
        <v>752</v>
      </c>
      <c r="N24" s="11">
        <v>45894</v>
      </c>
      <c r="O24" s="4">
        <v>1000</v>
      </c>
      <c r="P24" s="4" t="s">
        <v>870</v>
      </c>
      <c r="Q24" s="4" t="s">
        <v>871</v>
      </c>
      <c r="R24" s="4"/>
    </row>
    <row r="25" ht="24" spans="1:18">
      <c r="A25" s="4">
        <v>23</v>
      </c>
      <c r="B25" s="5" t="s">
        <v>717</v>
      </c>
      <c r="C25" s="4" t="s">
        <v>729</v>
      </c>
      <c r="D25" s="4" t="s">
        <v>872</v>
      </c>
      <c r="E25" s="4" t="s">
        <v>873</v>
      </c>
      <c r="F25" s="4" t="s">
        <v>74</v>
      </c>
      <c r="G25" s="6">
        <v>42</v>
      </c>
      <c r="H25" s="4" t="s">
        <v>874</v>
      </c>
      <c r="I25" s="4" t="s">
        <v>875</v>
      </c>
      <c r="J25" s="12" t="s">
        <v>759</v>
      </c>
      <c r="K25" s="4" t="s">
        <v>876</v>
      </c>
      <c r="L25" s="11">
        <v>45564</v>
      </c>
      <c r="M25" s="4" t="s">
        <v>761</v>
      </c>
      <c r="N25" s="11">
        <v>45895</v>
      </c>
      <c r="O25" s="4">
        <v>1600</v>
      </c>
      <c r="P25" s="4" t="s">
        <v>877</v>
      </c>
      <c r="Q25" s="4" t="s">
        <v>878</v>
      </c>
      <c r="R25" s="4" t="s">
        <v>728</v>
      </c>
    </row>
    <row r="26" ht="24" spans="1:18">
      <c r="A26" s="4">
        <v>24</v>
      </c>
      <c r="B26" s="5" t="s">
        <v>717</v>
      </c>
      <c r="C26" s="7" t="s">
        <v>729</v>
      </c>
      <c r="D26" s="7" t="s">
        <v>879</v>
      </c>
      <c r="E26" s="7" t="s">
        <v>880</v>
      </c>
      <c r="F26" s="7" t="s">
        <v>57</v>
      </c>
      <c r="G26" s="6">
        <v>29</v>
      </c>
      <c r="H26" s="7" t="s">
        <v>881</v>
      </c>
      <c r="I26" s="7" t="s">
        <v>882</v>
      </c>
      <c r="J26" s="12" t="s">
        <v>759</v>
      </c>
      <c r="K26" s="7" t="s">
        <v>883</v>
      </c>
      <c r="L26" s="13">
        <v>45564</v>
      </c>
      <c r="M26" s="7" t="s">
        <v>884</v>
      </c>
      <c r="N26" s="13">
        <v>45898</v>
      </c>
      <c r="O26" s="7">
        <v>2000</v>
      </c>
      <c r="P26" s="7" t="s">
        <v>885</v>
      </c>
      <c r="Q26" s="7" t="s">
        <v>886</v>
      </c>
      <c r="R26" s="4" t="s">
        <v>887</v>
      </c>
    </row>
    <row r="27" ht="24" spans="1:18">
      <c r="A27" s="4">
        <v>25</v>
      </c>
      <c r="B27" s="5" t="s">
        <v>717</v>
      </c>
      <c r="C27" s="7" t="s">
        <v>819</v>
      </c>
      <c r="D27" s="7" t="s">
        <v>888</v>
      </c>
      <c r="E27" s="7" t="s">
        <v>889</v>
      </c>
      <c r="F27" s="7" t="s">
        <v>74</v>
      </c>
      <c r="G27" s="6">
        <v>35</v>
      </c>
      <c r="H27" s="7" t="s">
        <v>890</v>
      </c>
      <c r="I27" s="7" t="s">
        <v>758</v>
      </c>
      <c r="J27" s="12" t="s">
        <v>759</v>
      </c>
      <c r="K27" s="7" t="s">
        <v>891</v>
      </c>
      <c r="L27" s="13">
        <v>45744</v>
      </c>
      <c r="M27" s="7" t="s">
        <v>761</v>
      </c>
      <c r="N27" s="13">
        <v>45901</v>
      </c>
      <c r="O27" s="7">
        <v>2000</v>
      </c>
      <c r="P27" s="7" t="s">
        <v>892</v>
      </c>
      <c r="Q27" s="7" t="s">
        <v>727</v>
      </c>
      <c r="R27" s="4"/>
    </row>
    <row r="28" ht="24" spans="1:18">
      <c r="A28" s="4">
        <v>26</v>
      </c>
      <c r="B28" s="5" t="s">
        <v>717</v>
      </c>
      <c r="C28" s="7" t="s">
        <v>893</v>
      </c>
      <c r="D28" s="7" t="s">
        <v>894</v>
      </c>
      <c r="E28" s="7" t="s">
        <v>895</v>
      </c>
      <c r="F28" s="7" t="s">
        <v>57</v>
      </c>
      <c r="G28" s="6">
        <v>41</v>
      </c>
      <c r="H28" s="7" t="s">
        <v>896</v>
      </c>
      <c r="I28" s="7" t="s">
        <v>897</v>
      </c>
      <c r="J28" s="7" t="s">
        <v>54</v>
      </c>
      <c r="K28" s="7" t="s">
        <v>898</v>
      </c>
      <c r="L28" s="13">
        <v>45880</v>
      </c>
      <c r="M28" s="7" t="s">
        <v>803</v>
      </c>
      <c r="N28" s="13">
        <v>45901</v>
      </c>
      <c r="O28" s="7">
        <v>1000</v>
      </c>
      <c r="P28" s="7" t="s">
        <v>899</v>
      </c>
      <c r="Q28" s="7" t="s">
        <v>811</v>
      </c>
      <c r="R28" s="4"/>
    </row>
    <row r="29" ht="24" spans="1:18">
      <c r="A29" s="4">
        <v>27</v>
      </c>
      <c r="B29" s="5" t="s">
        <v>717</v>
      </c>
      <c r="C29" s="7" t="s">
        <v>900</v>
      </c>
      <c r="D29" s="7" t="s">
        <v>901</v>
      </c>
      <c r="E29" s="7" t="s">
        <v>902</v>
      </c>
      <c r="F29" s="7" t="s">
        <v>74</v>
      </c>
      <c r="G29" s="6">
        <v>39</v>
      </c>
      <c r="H29" s="7" t="s">
        <v>903</v>
      </c>
      <c r="I29" s="7" t="s">
        <v>904</v>
      </c>
      <c r="J29" s="12" t="s">
        <v>759</v>
      </c>
      <c r="K29" s="7" t="s">
        <v>905</v>
      </c>
      <c r="L29" s="13">
        <v>45744</v>
      </c>
      <c r="M29" s="7" t="s">
        <v>761</v>
      </c>
      <c r="N29" s="13">
        <v>45903</v>
      </c>
      <c r="O29" s="7">
        <v>2000</v>
      </c>
      <c r="P29" s="7" t="s">
        <v>906</v>
      </c>
      <c r="Q29" s="7" t="s">
        <v>727</v>
      </c>
      <c r="R29" s="4"/>
    </row>
    <row r="30" ht="24" spans="1:18">
      <c r="A30" s="4">
        <v>28</v>
      </c>
      <c r="B30" s="5" t="s">
        <v>717</v>
      </c>
      <c r="C30" s="7" t="s">
        <v>736</v>
      </c>
      <c r="D30" s="7" t="s">
        <v>907</v>
      </c>
      <c r="E30" s="7" t="s">
        <v>908</v>
      </c>
      <c r="F30" s="7" t="s">
        <v>57</v>
      </c>
      <c r="G30" s="6">
        <v>27</v>
      </c>
      <c r="H30" s="7" t="s">
        <v>909</v>
      </c>
      <c r="I30" s="7" t="s">
        <v>910</v>
      </c>
      <c r="J30" s="7" t="s">
        <v>723</v>
      </c>
      <c r="K30" s="7" t="s">
        <v>911</v>
      </c>
      <c r="L30" s="13">
        <v>45655</v>
      </c>
      <c r="M30" s="7" t="s">
        <v>912</v>
      </c>
      <c r="N30" s="13">
        <v>45904</v>
      </c>
      <c r="O30" s="4">
        <v>1200</v>
      </c>
      <c r="P30" s="7" t="s">
        <v>913</v>
      </c>
      <c r="Q30" s="7" t="s">
        <v>914</v>
      </c>
      <c r="R30" s="4" t="s">
        <v>915</v>
      </c>
    </row>
    <row r="31" ht="24" spans="1:18">
      <c r="A31" s="4">
        <v>29</v>
      </c>
      <c r="B31" s="5" t="s">
        <v>717</v>
      </c>
      <c r="C31" s="7" t="s">
        <v>916</v>
      </c>
      <c r="D31" s="7" t="s">
        <v>917</v>
      </c>
      <c r="E31" s="7" t="s">
        <v>918</v>
      </c>
      <c r="F31" s="7" t="s">
        <v>57</v>
      </c>
      <c r="G31" s="6">
        <v>26</v>
      </c>
      <c r="H31" s="7" t="s">
        <v>919</v>
      </c>
      <c r="I31" s="7" t="s">
        <v>808</v>
      </c>
      <c r="J31" s="7" t="s">
        <v>54</v>
      </c>
      <c r="K31" s="7" t="s">
        <v>920</v>
      </c>
      <c r="L31" s="13">
        <v>45628</v>
      </c>
      <c r="M31" s="7" t="s">
        <v>752</v>
      </c>
      <c r="N31" s="13">
        <v>45904</v>
      </c>
      <c r="O31" s="7">
        <v>1000</v>
      </c>
      <c r="P31" s="7" t="s">
        <v>852</v>
      </c>
      <c r="Q31" s="7" t="s">
        <v>745</v>
      </c>
      <c r="R31" s="4"/>
    </row>
    <row r="32" ht="24" spans="1:18">
      <c r="A32" s="4">
        <v>30</v>
      </c>
      <c r="B32" s="5" t="s">
        <v>717</v>
      </c>
      <c r="C32" s="7" t="s">
        <v>729</v>
      </c>
      <c r="D32" s="7" t="s">
        <v>921</v>
      </c>
      <c r="E32" s="7" t="s">
        <v>922</v>
      </c>
      <c r="F32" s="7" t="s">
        <v>57</v>
      </c>
      <c r="G32" s="6">
        <v>50</v>
      </c>
      <c r="H32" s="7" t="s">
        <v>923</v>
      </c>
      <c r="I32" s="7" t="s">
        <v>733</v>
      </c>
      <c r="J32" s="7" t="s">
        <v>723</v>
      </c>
      <c r="K32" s="7" t="s">
        <v>924</v>
      </c>
      <c r="L32" s="13">
        <v>45813</v>
      </c>
      <c r="M32" s="7" t="s">
        <v>725</v>
      </c>
      <c r="N32" s="13">
        <v>45904</v>
      </c>
      <c r="O32" s="7">
        <v>1200</v>
      </c>
      <c r="P32" s="7" t="s">
        <v>841</v>
      </c>
      <c r="Q32" s="7" t="s">
        <v>925</v>
      </c>
      <c r="R32" s="4" t="s">
        <v>728</v>
      </c>
    </row>
    <row r="33" ht="24" spans="1:18">
      <c r="A33" s="4">
        <v>31</v>
      </c>
      <c r="B33" s="5" t="s">
        <v>717</v>
      </c>
      <c r="C33" s="7" t="s">
        <v>729</v>
      </c>
      <c r="D33" s="7" t="s">
        <v>926</v>
      </c>
      <c r="E33" s="7" t="s">
        <v>927</v>
      </c>
      <c r="F33" s="7" t="s">
        <v>57</v>
      </c>
      <c r="G33" s="6">
        <v>32</v>
      </c>
      <c r="H33" s="7" t="s">
        <v>928</v>
      </c>
      <c r="I33" s="7" t="s">
        <v>733</v>
      </c>
      <c r="J33" s="7" t="s">
        <v>723</v>
      </c>
      <c r="K33" s="7" t="s">
        <v>929</v>
      </c>
      <c r="L33" s="13">
        <v>45850</v>
      </c>
      <c r="M33" s="7" t="s">
        <v>725</v>
      </c>
      <c r="N33" s="13">
        <v>45904</v>
      </c>
      <c r="O33" s="7">
        <v>1200</v>
      </c>
      <c r="P33" s="7" t="s">
        <v>913</v>
      </c>
      <c r="Q33" s="7" t="s">
        <v>818</v>
      </c>
      <c r="R33" s="4" t="s">
        <v>728</v>
      </c>
    </row>
    <row r="34" ht="24" spans="1:18">
      <c r="A34" s="4">
        <v>32</v>
      </c>
      <c r="B34" s="5" t="s">
        <v>717</v>
      </c>
      <c r="C34" s="7" t="s">
        <v>819</v>
      </c>
      <c r="D34" s="7" t="s">
        <v>930</v>
      </c>
      <c r="E34" s="7" t="s">
        <v>931</v>
      </c>
      <c r="F34" s="7" t="s">
        <v>74</v>
      </c>
      <c r="G34" s="6">
        <v>39</v>
      </c>
      <c r="H34" s="7" t="s">
        <v>932</v>
      </c>
      <c r="I34" s="7" t="s">
        <v>904</v>
      </c>
      <c r="J34" s="12" t="s">
        <v>759</v>
      </c>
      <c r="K34" s="7" t="s">
        <v>933</v>
      </c>
      <c r="L34" s="13">
        <v>45744</v>
      </c>
      <c r="M34" s="7" t="s">
        <v>761</v>
      </c>
      <c r="N34" s="13">
        <v>45908</v>
      </c>
      <c r="O34" s="7">
        <v>2000</v>
      </c>
      <c r="P34" s="7" t="s">
        <v>776</v>
      </c>
      <c r="Q34" s="7" t="s">
        <v>727</v>
      </c>
      <c r="R34" s="4"/>
    </row>
    <row r="35" ht="36" spans="1:18">
      <c r="A35" s="4">
        <v>33</v>
      </c>
      <c r="B35" s="5" t="s">
        <v>717</v>
      </c>
      <c r="C35" s="7" t="s">
        <v>819</v>
      </c>
      <c r="D35" s="7" t="s">
        <v>934</v>
      </c>
      <c r="E35" s="7" t="s">
        <v>935</v>
      </c>
      <c r="F35" s="7" t="s">
        <v>74</v>
      </c>
      <c r="G35" s="7">
        <v>43</v>
      </c>
      <c r="H35" s="7" t="s">
        <v>936</v>
      </c>
      <c r="I35" s="7" t="s">
        <v>904</v>
      </c>
      <c r="J35" s="12" t="s">
        <v>759</v>
      </c>
      <c r="K35" s="7" t="s">
        <v>937</v>
      </c>
      <c r="L35" s="13">
        <v>45744</v>
      </c>
      <c r="M35" s="7" t="s">
        <v>761</v>
      </c>
      <c r="N35" s="13">
        <v>45911</v>
      </c>
      <c r="O35" s="7">
        <v>2400</v>
      </c>
      <c r="P35" s="7" t="s">
        <v>938</v>
      </c>
      <c r="Q35" s="7" t="s">
        <v>745</v>
      </c>
      <c r="R35" s="7" t="s">
        <v>939</v>
      </c>
    </row>
    <row r="36" ht="36" spans="1:18">
      <c r="A36" s="4">
        <v>34</v>
      </c>
      <c r="B36" s="5" t="s">
        <v>717</v>
      </c>
      <c r="C36" s="7" t="s">
        <v>940</v>
      </c>
      <c r="D36" s="7" t="s">
        <v>941</v>
      </c>
      <c r="E36" s="7" t="s">
        <v>942</v>
      </c>
      <c r="F36" s="7" t="s">
        <v>74</v>
      </c>
      <c r="G36" s="7">
        <v>38</v>
      </c>
      <c r="H36" s="7" t="s">
        <v>943</v>
      </c>
      <c r="I36" s="7" t="s">
        <v>904</v>
      </c>
      <c r="J36" s="12" t="s">
        <v>759</v>
      </c>
      <c r="K36" s="7" t="s">
        <v>944</v>
      </c>
      <c r="L36" s="13">
        <v>45744</v>
      </c>
      <c r="M36" s="7" t="s">
        <v>761</v>
      </c>
      <c r="N36" s="13">
        <v>45912</v>
      </c>
      <c r="O36" s="7">
        <v>2400</v>
      </c>
      <c r="P36" s="7" t="s">
        <v>945</v>
      </c>
      <c r="Q36" s="7" t="s">
        <v>745</v>
      </c>
      <c r="R36" s="7" t="s">
        <v>939</v>
      </c>
    </row>
    <row r="37" ht="36" spans="1:18">
      <c r="A37" s="4">
        <v>35</v>
      </c>
      <c r="B37" s="5" t="s">
        <v>717</v>
      </c>
      <c r="C37" s="7" t="s">
        <v>940</v>
      </c>
      <c r="D37" s="7" t="s">
        <v>946</v>
      </c>
      <c r="E37" s="7" t="s">
        <v>765</v>
      </c>
      <c r="F37" s="7" t="s">
        <v>74</v>
      </c>
      <c r="G37" s="7">
        <v>36</v>
      </c>
      <c r="H37" s="7" t="s">
        <v>773</v>
      </c>
      <c r="I37" s="7" t="s">
        <v>904</v>
      </c>
      <c r="J37" s="12" t="s">
        <v>759</v>
      </c>
      <c r="K37" s="7" t="s">
        <v>947</v>
      </c>
      <c r="L37" s="13">
        <v>45744</v>
      </c>
      <c r="M37" s="7" t="s">
        <v>761</v>
      </c>
      <c r="N37" s="13">
        <v>45912</v>
      </c>
      <c r="O37" s="7">
        <v>2400</v>
      </c>
      <c r="P37" s="7" t="s">
        <v>948</v>
      </c>
      <c r="Q37" s="7" t="s">
        <v>727</v>
      </c>
      <c r="R37" s="7" t="s">
        <v>939</v>
      </c>
    </row>
    <row r="38" ht="36" spans="1:18">
      <c r="A38" s="4">
        <v>36</v>
      </c>
      <c r="B38" s="5" t="s">
        <v>717</v>
      </c>
      <c r="C38" s="7" t="s">
        <v>819</v>
      </c>
      <c r="D38" s="7" t="s">
        <v>949</v>
      </c>
      <c r="E38" s="7" t="s">
        <v>950</v>
      </c>
      <c r="F38" s="7" t="s">
        <v>74</v>
      </c>
      <c r="G38" s="7">
        <v>32</v>
      </c>
      <c r="H38" s="7" t="s">
        <v>951</v>
      </c>
      <c r="I38" s="7" t="s">
        <v>904</v>
      </c>
      <c r="J38" s="12" t="s">
        <v>759</v>
      </c>
      <c r="K38" s="7" t="s">
        <v>952</v>
      </c>
      <c r="L38" s="13">
        <v>45744</v>
      </c>
      <c r="M38" s="7" t="s">
        <v>761</v>
      </c>
      <c r="N38" s="13">
        <v>45912</v>
      </c>
      <c r="O38" s="7">
        <v>2400</v>
      </c>
      <c r="P38" s="7" t="s">
        <v>953</v>
      </c>
      <c r="Q38" s="7" t="s">
        <v>769</v>
      </c>
      <c r="R38" s="7" t="s">
        <v>939</v>
      </c>
    </row>
    <row r="39" ht="22.5" spans="1:18">
      <c r="A39" s="8" t="s">
        <v>954</v>
      </c>
      <c r="B39" s="8"/>
      <c r="C39" s="8"/>
      <c r="D39" s="9"/>
      <c r="E39" s="9"/>
      <c r="F39" s="9"/>
      <c r="G39" s="9"/>
      <c r="H39" s="9"/>
      <c r="I39" s="9"/>
      <c r="J39" s="14"/>
      <c r="K39" s="15"/>
      <c r="L39" s="15"/>
      <c r="M39" s="15"/>
      <c r="N39" s="9"/>
      <c r="O39" s="14">
        <f>SUM(O3:O38)</f>
        <v>60000</v>
      </c>
      <c r="P39" s="16"/>
      <c r="Q39" s="9"/>
      <c r="R39" s="18"/>
    </row>
    <row r="40" ht="22.5" spans="1:18">
      <c r="A40" s="8"/>
      <c r="B40" s="8"/>
      <c r="C40" s="8"/>
      <c r="D40" s="9"/>
      <c r="E40" s="9"/>
      <c r="F40" s="9"/>
      <c r="G40" s="9"/>
      <c r="H40" s="9"/>
      <c r="I40" s="9"/>
      <c r="J40" s="14"/>
      <c r="K40" s="15"/>
      <c r="L40" s="15"/>
      <c r="M40" s="15"/>
      <c r="N40" s="9"/>
      <c r="O40" s="14"/>
      <c r="P40" s="16"/>
      <c r="Q40" s="9"/>
      <c r="R40" s="18"/>
    </row>
  </sheetData>
  <mergeCells count="3">
    <mergeCell ref="A1:R1"/>
    <mergeCell ref="O39:O40"/>
    <mergeCell ref="A39:C40"/>
  </mergeCells>
  <conditionalFormatting sqref="E39">
    <cfRule type="duplicateValues" dxfId="0" priority="4"/>
  </conditionalFormatting>
  <conditionalFormatting sqref="I39">
    <cfRule type="duplicateValues" dxfId="0" priority="2"/>
  </conditionalFormatting>
  <conditionalFormatting sqref="E40">
    <cfRule type="duplicateValues" dxfId="0" priority="3"/>
  </conditionalFormatting>
  <conditionalFormatting sqref="I40">
    <cfRule type="duplicateValues" dxfId="0" priority="1"/>
  </conditionalFormatting>
  <dataValidations count="2">
    <dataValidation type="list" allowBlank="1" showInputMessage="1" showErrorMessage="1" sqref="J5 J7 J9 J23 J29 J15:J16 J25:J27 J34:J38">
      <formula1>"初级（五级）,中级（四级）,高级（三级）,技师（二级）,高级技师（一级）,无等级"</formula1>
    </dataValidation>
    <dataValidation type="list" allowBlank="1" showInputMessage="1" showErrorMessage="1" sqref="Q39:Q40">
      <formula1>[1]证书类别下拉选项!#REF!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短平快培训补贴</vt:lpstr>
      <vt:lpstr>短平快花名册</vt:lpstr>
      <vt:lpstr>证书补贴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无知是世界的公敌</cp:lastModifiedBy>
  <dcterms:created xsi:type="dcterms:W3CDTF">2025-09-01T01:39:00Z</dcterms:created>
  <dcterms:modified xsi:type="dcterms:W3CDTF">2025-09-15T02:31:14Z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C34DDBC06D0346ED87C878DB9B6608C4_13</vt:lpwstr>
  </property>
  <property fmtid="{D5CDD505-2E9C-101B-9397-08002B2CF9AE}" pid="3" name="KSOProductBuildVer">
    <vt:lpwstr>2052-12.1.0.22529</vt:lpwstr>
  </property>
</Properties>
</file>