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activeTab="1"/>
  </bookViews>
  <sheets>
    <sheet name="证书补贴" sheetId="1" r:id="rId1"/>
    <sheet name="交通运输部门证书补贴" sheetId="2" r:id="rId2"/>
  </sheets>
  <externalReferences>
    <externalReference r:id="rId3"/>
  </externalReferences>
  <definedNames>
    <definedName name="_xlnm._FilterDatabase" localSheetId="0" hidden="1">证书补贴!$A$2:$X$108</definedName>
    <definedName name="_xlnm._FilterDatabase" localSheetId="1" hidden="1">交通运输部门证书补贴!$A$2:$W$103</definedName>
    <definedName name="_xlnm.Print_Titles" localSheetId="1">交通运输部门证书补贴!$1:$2</definedName>
  </definedNames>
  <calcPr calcId="144525"/>
</workbook>
</file>

<file path=xl/sharedStrings.xml><?xml version="1.0" encoding="utf-8"?>
<sst xmlns="http://schemas.openxmlformats.org/spreadsheetml/2006/main" count="2909" uniqueCount="1074">
  <si>
    <t>2026年持证补贴申领台账表（第一期）</t>
  </si>
  <si>
    <t>序号</t>
  </si>
  <si>
    <t>类别</t>
  </si>
  <si>
    <t>企业职工所在企业名称或人员类别</t>
  </si>
  <si>
    <t>姓名</t>
  </si>
  <si>
    <t>身份证号</t>
  </si>
  <si>
    <t>性别</t>
  </si>
  <si>
    <t>年龄</t>
  </si>
  <si>
    <t>联系电话</t>
  </si>
  <si>
    <t>职业工种</t>
  </si>
  <si>
    <t>职业等级</t>
  </si>
  <si>
    <t>证书编号</t>
  </si>
  <si>
    <t>取证时间</t>
  </si>
  <si>
    <t>发证机构</t>
  </si>
  <si>
    <t>业务受理时间</t>
  </si>
  <si>
    <t>补贴金额</t>
  </si>
  <si>
    <t>补贴发放账号</t>
  </si>
  <si>
    <t>所属银行</t>
  </si>
  <si>
    <t>备注</t>
  </si>
  <si>
    <t>到人</t>
  </si>
  <si>
    <t>贵州电网有限责任公司贵阳开阳供电局</t>
  </si>
  <si>
    <t>黄大贤</t>
  </si>
  <si>
    <t>522322****1218</t>
  </si>
  <si>
    <t>男</t>
  </si>
  <si>
    <t>150****94</t>
  </si>
  <si>
    <t>低压电工作业</t>
  </si>
  <si>
    <t>无等级</t>
  </si>
  <si>
    <t>T52****</t>
  </si>
  <si>
    <t>2024-12-20</t>
  </si>
  <si>
    <t>贵州省应急管理厅</t>
  </si>
  <si>
    <t>2025-12-12</t>
  </si>
  <si>
    <t>6217****5689</t>
  </si>
  <si>
    <t>贵阳银行股份有限公司兴仁支行</t>
  </si>
  <si>
    <t>贵州省广播电视信息网络股份有限公司开阳县分公司</t>
  </si>
  <si>
    <t>叶太国</t>
  </si>
  <si>
    <t>520121****0018</t>
  </si>
  <si>
    <t>192****22</t>
  </si>
  <si>
    <t>高处作业</t>
  </si>
  <si>
    <t>2025-09-10</t>
  </si>
  <si>
    <t>2026-01-04</t>
  </si>
  <si>
    <t>6217****3906</t>
  </si>
  <si>
    <t>开阳县农村信用合作联社紫江分社</t>
  </si>
  <si>
    <t>灵活就业</t>
  </si>
  <si>
    <t>吴兴海</t>
  </si>
  <si>
    <t>520121****521X</t>
  </si>
  <si>
    <t>152****52</t>
  </si>
  <si>
    <t>消防设施操作员</t>
  </si>
  <si>
    <t>中级（四级）</t>
  </si>
  <si>
    <t>253****</t>
  </si>
  <si>
    <t>2025-01-02</t>
  </si>
  <si>
    <t>消防行业职业技能鉴定指导中心</t>
  </si>
  <si>
    <t>2025-12-24</t>
  </si>
  <si>
    <t>6214****4362</t>
  </si>
  <si>
    <t>贵州银行贵阳小河支行</t>
  </si>
  <si>
    <t>湖南厚康劳务有限公司</t>
  </si>
  <si>
    <t>杨忠华</t>
  </si>
  <si>
    <t>520121****0055</t>
  </si>
  <si>
    <t>182****04</t>
  </si>
  <si>
    <t>高压电工作业</t>
  </si>
  <si>
    <t>2025-08-19</t>
  </si>
  <si>
    <t>湖南省应急管理厅</t>
  </si>
  <si>
    <t>6217****6826</t>
  </si>
  <si>
    <t>贵阳银行开阳支行</t>
  </si>
  <si>
    <t>贵州智鑫包装有限公司</t>
  </si>
  <si>
    <t>左忠江</t>
  </si>
  <si>
    <t>520221****1272</t>
  </si>
  <si>
    <t>136****60</t>
  </si>
  <si>
    <t>2025-06-16</t>
  </si>
  <si>
    <t>6217****0323</t>
  </si>
  <si>
    <t>开阳县农村信用合作联社冯三分社</t>
  </si>
  <si>
    <t>农村转移就业劳动者</t>
  </si>
  <si>
    <t>杨宏旭</t>
  </si>
  <si>
    <t>520121****181X</t>
  </si>
  <si>
    <t>152****57</t>
  </si>
  <si>
    <t>2025-11-07</t>
  </si>
  <si>
    <t>6217****3230</t>
  </si>
  <si>
    <t>贵州开阳化工有限公司</t>
  </si>
  <si>
    <t>杨通海</t>
  </si>
  <si>
    <t>522632****0016</t>
  </si>
  <si>
    <t>178****96</t>
  </si>
  <si>
    <t>焊接与热切割作业</t>
  </si>
  <si>
    <t>2025-08-03</t>
  </si>
  <si>
    <t>6228****0576</t>
  </si>
  <si>
    <t>中国农业银行开阳支行</t>
  </si>
  <si>
    <t>贵州财茂环保科技有限公司</t>
  </si>
  <si>
    <t>蔡飞建</t>
  </si>
  <si>
    <t>520121****121X</t>
  </si>
  <si>
    <t>177****23</t>
  </si>
  <si>
    <t>2025-01-10</t>
  </si>
  <si>
    <t>昆明市应急管理局</t>
  </si>
  <si>
    <t>6217****7412</t>
  </si>
  <si>
    <t>贵阳银行双流支行</t>
  </si>
  <si>
    <t>杨春成</t>
  </si>
  <si>
    <t>522522****7658</t>
  </si>
  <si>
    <t>187****91</t>
  </si>
  <si>
    <t>叉车司机N1</t>
  </si>
  <si>
    <t>522****</t>
  </si>
  <si>
    <t>2025-11-26</t>
  </si>
  <si>
    <t>贵阳市市场监督管理局</t>
  </si>
  <si>
    <t>6217****4579</t>
  </si>
  <si>
    <t>王光菊</t>
  </si>
  <si>
    <t>520121****2840</t>
  </si>
  <si>
    <t>女</t>
  </si>
  <si>
    <t>182****24</t>
  </si>
  <si>
    <t>2025-11-01</t>
  </si>
  <si>
    <t>6214****6826</t>
  </si>
  <si>
    <t>贵州银行股份有限公司贵阳友谊支行</t>
  </si>
  <si>
    <t>周兵</t>
  </si>
  <si>
    <t>520121****1837</t>
  </si>
  <si>
    <t>187****92</t>
  </si>
  <si>
    <t>6217****9432</t>
  </si>
  <si>
    <t>开阳县农村信用合作联社</t>
  </si>
  <si>
    <t>田洪承</t>
  </si>
  <si>
    <t>520121****0010</t>
  </si>
  <si>
    <t>187****70</t>
  </si>
  <si>
    <t>6214****8492</t>
  </si>
  <si>
    <t>贵州银行开阳支行</t>
  </si>
  <si>
    <t>丁昌会</t>
  </si>
  <si>
    <t>522522****4222</t>
  </si>
  <si>
    <t>176****11</t>
  </si>
  <si>
    <t>老年人能力评估师</t>
  </si>
  <si>
    <t>高级（三级）</t>
  </si>
  <si>
    <t>S00****951</t>
  </si>
  <si>
    <t>2025-06-26</t>
  </si>
  <si>
    <t>贵州黔灵女家政服务有限公司</t>
  </si>
  <si>
    <t>6217****2262</t>
  </si>
  <si>
    <t>贵州乌当农村商业银行股份有限公司</t>
  </si>
  <si>
    <t>蒙元林</t>
  </si>
  <si>
    <t>522522****5416</t>
  </si>
  <si>
    <t>139****64</t>
  </si>
  <si>
    <t>养老护理员</t>
  </si>
  <si>
    <t>S00****054</t>
  </si>
  <si>
    <t>2025-05-30</t>
  </si>
  <si>
    <t>贵州旺民职业技术学校</t>
  </si>
  <si>
    <t>6217****4655</t>
  </si>
  <si>
    <t>贵阳银行开阳开州支行</t>
  </si>
  <si>
    <t>宪明</t>
  </si>
  <si>
    <t>522422****1411</t>
  </si>
  <si>
    <t xml:space="preserve"> </t>
  </si>
  <si>
    <t>139****04</t>
  </si>
  <si>
    <t>2025-11-13</t>
  </si>
  <si>
    <t>6217****3793</t>
  </si>
  <si>
    <t>贵阳银行世纪城社区支行</t>
  </si>
  <si>
    <t>开阳县平安幼儿园</t>
  </si>
  <si>
    <t>王朝英</t>
  </si>
  <si>
    <t>522730****0426</t>
  </si>
  <si>
    <t>182****91</t>
  </si>
  <si>
    <t>婴幼儿发展引导员(育婴员)</t>
  </si>
  <si>
    <t>S00****296</t>
  </si>
  <si>
    <t>2025-06-25</t>
  </si>
  <si>
    <t>6217****7972</t>
  </si>
  <si>
    <t>贵州建工集团第六建筑工程有限责任公司</t>
  </si>
  <si>
    <t>代兴洪</t>
  </si>
  <si>
    <t>520121****7619</t>
  </si>
  <si>
    <t>187****46</t>
  </si>
  <si>
    <t>2025-02-21</t>
  </si>
  <si>
    <t>6214****7107</t>
  </si>
  <si>
    <t>贵州银行贵阳双龙航空港支行</t>
  </si>
  <si>
    <t>贵州开阳白马磷肥有限公司开阳县金中镇平安磷矿一矿</t>
  </si>
  <si>
    <t>王毅</t>
  </si>
  <si>
    <t>522522****0010</t>
  </si>
  <si>
    <t>135****58</t>
  </si>
  <si>
    <t>2025-03-12</t>
  </si>
  <si>
    <t>6217****1759</t>
  </si>
  <si>
    <t>昆明崇义机电设备有限公司</t>
  </si>
  <si>
    <t>万小艺</t>
  </si>
  <si>
    <t>520121****7831</t>
  </si>
  <si>
    <t>131****02</t>
  </si>
  <si>
    <t>2025-10-21</t>
  </si>
  <si>
    <t>6217****6913</t>
  </si>
  <si>
    <t>开阳县农村信用合作联社南门分社</t>
  </si>
  <si>
    <t>2025-10-13</t>
  </si>
  <si>
    <t>黄立友</t>
  </si>
  <si>
    <t>522522****2813</t>
  </si>
  <si>
    <t>187****19</t>
  </si>
  <si>
    <t>2025-03-17</t>
  </si>
  <si>
    <t>6217****1044</t>
  </si>
  <si>
    <t>开阳县农村信用合作联社开州分社</t>
  </si>
  <si>
    <t>杨勇</t>
  </si>
  <si>
    <t>191****34</t>
  </si>
  <si>
    <t>2025-10-14</t>
  </si>
  <si>
    <t>2026-01-05</t>
  </si>
  <si>
    <t>6217****6722</t>
  </si>
  <si>
    <t>开阳县农村信用合作联社双流分社</t>
  </si>
  <si>
    <t>2025-09-19</t>
  </si>
  <si>
    <t>贵州福泉市隆福劳务有限责任公司</t>
  </si>
  <si>
    <t>刘洋</t>
  </si>
  <si>
    <t>522522****1015</t>
  </si>
  <si>
    <t>188****87</t>
  </si>
  <si>
    <t>氧化工艺作业</t>
  </si>
  <si>
    <t>2025-09-17</t>
  </si>
  <si>
    <t>6217****9409</t>
  </si>
  <si>
    <t>开阳县农村信用合作联社环湖分社</t>
  </si>
  <si>
    <t>宋洪伟</t>
  </si>
  <si>
    <t>522522****2412</t>
  </si>
  <si>
    <t>150****72</t>
  </si>
  <si>
    <t>6217****0128</t>
  </si>
  <si>
    <t>周巧飞</t>
  </si>
  <si>
    <t>522522****2459</t>
  </si>
  <si>
    <t>133****83</t>
  </si>
  <si>
    <t>2025-09-28</t>
  </si>
  <si>
    <t>6217****8676</t>
  </si>
  <si>
    <t>开阳县农村信用合作联社永温分社</t>
  </si>
  <si>
    <t>沈德兵</t>
  </si>
  <si>
    <t>522522****2815</t>
  </si>
  <si>
    <t>176****99</t>
  </si>
  <si>
    <t>6214****4349</t>
  </si>
  <si>
    <t>范吕吕</t>
  </si>
  <si>
    <t>520121****4213</t>
  </si>
  <si>
    <t>152****22</t>
  </si>
  <si>
    <t>6217****3919</t>
  </si>
  <si>
    <t>胡敬红</t>
  </si>
  <si>
    <t>522321****731X</t>
  </si>
  <si>
    <t>150****53</t>
  </si>
  <si>
    <t>电站锅炉司炉G2</t>
  </si>
  <si>
    <t>2025-10-11</t>
  </si>
  <si>
    <t>6217****2263</t>
  </si>
  <si>
    <t>开阳县金达劳务服务有限公司</t>
  </si>
  <si>
    <t>曾吉余</t>
  </si>
  <si>
    <t>522427****6246</t>
  </si>
  <si>
    <t>187****79</t>
  </si>
  <si>
    <t>2025-07-30</t>
  </si>
  <si>
    <t>6217****9699</t>
  </si>
  <si>
    <t>开阳县农村信用合作联社云开分社</t>
  </si>
  <si>
    <t>城镇失业登记人员</t>
  </si>
  <si>
    <t>陈秀英</t>
  </si>
  <si>
    <t>520202****8083</t>
  </si>
  <si>
    <t>152****49</t>
  </si>
  <si>
    <t>2025-12-10</t>
  </si>
  <si>
    <t>6217****4432</t>
  </si>
  <si>
    <t>贵阳银行股份有限公司磷都支行</t>
  </si>
  <si>
    <t>涂时全</t>
  </si>
  <si>
    <t>520121****1236</t>
  </si>
  <si>
    <t>178****54</t>
  </si>
  <si>
    <t>2025-04-17</t>
  </si>
  <si>
    <t>6214****0646</t>
  </si>
  <si>
    <t>贵州银行股份有限公司贵阳中都支行</t>
  </si>
  <si>
    <t>王德洪</t>
  </si>
  <si>
    <t>520121****5233</t>
  </si>
  <si>
    <t>138****54</t>
  </si>
  <si>
    <t>6214****6091</t>
  </si>
  <si>
    <t>聂和春</t>
  </si>
  <si>
    <t>522121****7236</t>
  </si>
  <si>
    <t>185****05</t>
  </si>
  <si>
    <t>锅炉水处理G3</t>
  </si>
  <si>
    <t>2025-09-02</t>
  </si>
  <si>
    <t>6231****715</t>
  </si>
  <si>
    <t>遵义新蒲长征村镇银行</t>
  </si>
  <si>
    <t>陈祥</t>
  </si>
  <si>
    <t>520121****3851</t>
  </si>
  <si>
    <t>153****14</t>
  </si>
  <si>
    <t>520****</t>
  </si>
  <si>
    <t>2025-04-28</t>
  </si>
  <si>
    <t>6214****9940</t>
  </si>
  <si>
    <t>中国建设银行股份有限公司罗源支行</t>
  </si>
  <si>
    <t>起重机司机Q2</t>
  </si>
  <si>
    <t>2025-08-05</t>
  </si>
  <si>
    <t>宿迁市宿城区市场监督管理局</t>
  </si>
  <si>
    <t>王贻斌</t>
  </si>
  <si>
    <t>522522****3413</t>
  </si>
  <si>
    <t>182****23</t>
  </si>
  <si>
    <t>2025-08-26</t>
  </si>
  <si>
    <t>6217****7471</t>
  </si>
  <si>
    <t>开阳县农村信用合作联社宅吉分社</t>
  </si>
  <si>
    <t>陆永方</t>
  </si>
  <si>
    <t>522522****2835</t>
  </si>
  <si>
    <t>139****78</t>
  </si>
  <si>
    <t>2025-06-03</t>
  </si>
  <si>
    <t>6217****6457</t>
  </si>
  <si>
    <t>开阳县农村信用合作联社楠木渡分社</t>
  </si>
  <si>
    <t>贵州启航护卫保安服务有限公司</t>
  </si>
  <si>
    <t>甘雨龙</t>
  </si>
  <si>
    <t>520121****6614</t>
  </si>
  <si>
    <t>189****98</t>
  </si>
  <si>
    <t>2025-09-09</t>
  </si>
  <si>
    <t>2026-01-06</t>
  </si>
  <si>
    <t>6214****6031</t>
  </si>
  <si>
    <t>李永奇</t>
  </si>
  <si>
    <t>522522****101X</t>
  </si>
  <si>
    <t>131****39</t>
  </si>
  <si>
    <t>6214****1377</t>
  </si>
  <si>
    <t>吴桂松</t>
  </si>
  <si>
    <t>522522****543X</t>
  </si>
  <si>
    <t>133****51</t>
  </si>
  <si>
    <t>2025-11-21</t>
  </si>
  <si>
    <t>6217****1684</t>
  </si>
  <si>
    <t>贵阳银行龙岗支行</t>
  </si>
  <si>
    <t>罗欣悦</t>
  </si>
  <si>
    <t>520122****0020</t>
  </si>
  <si>
    <t>195****55</t>
  </si>
  <si>
    <t>6217****4220</t>
  </si>
  <si>
    <t>贵阳银行股份有限公司三合支行</t>
  </si>
  <si>
    <t>孙海艳</t>
  </si>
  <si>
    <t>520121****5227</t>
  </si>
  <si>
    <t>136****79</t>
  </si>
  <si>
    <t>S00****285</t>
  </si>
  <si>
    <t>6217****9428</t>
  </si>
  <si>
    <t>卢燕</t>
  </si>
  <si>
    <t>520121****1828</t>
  </si>
  <si>
    <t>152****36</t>
  </si>
  <si>
    <t>6217****0034</t>
  </si>
  <si>
    <t>苟学钦</t>
  </si>
  <si>
    <t>520121****2819</t>
  </si>
  <si>
    <t>137****30</t>
  </si>
  <si>
    <t>6228****4775</t>
  </si>
  <si>
    <t>中国农业银行开阳开州支行</t>
  </si>
  <si>
    <t>王顺伦</t>
  </si>
  <si>
    <t>522522****2632</t>
  </si>
  <si>
    <t>181****49</t>
  </si>
  <si>
    <t>2025-10-09</t>
  </si>
  <si>
    <t>6217****6710</t>
  </si>
  <si>
    <t>贵州凌宇建筑工程有限公司开阳分公司</t>
  </si>
  <si>
    <t>孙昌松</t>
  </si>
  <si>
    <t>520121****2412</t>
  </si>
  <si>
    <t>166****66</t>
  </si>
  <si>
    <t>2025-09-25</t>
  </si>
  <si>
    <t>6217****5049</t>
  </si>
  <si>
    <t>卢泳康</t>
  </si>
  <si>
    <t>450404****2819</t>
  </si>
  <si>
    <t>188****58</t>
  </si>
  <si>
    <t>T45****</t>
  </si>
  <si>
    <t>2025-05-14</t>
  </si>
  <si>
    <t>6217****1618</t>
  </si>
  <si>
    <t>贵州开阳紫林化工有限公司</t>
  </si>
  <si>
    <t>许银秀</t>
  </si>
  <si>
    <t>520121****7620</t>
  </si>
  <si>
    <t>188****34</t>
  </si>
  <si>
    <t>6217****2271</t>
  </si>
  <si>
    <t>浙江交工集团股份有限公司</t>
  </si>
  <si>
    <t>刘云龙</t>
  </si>
  <si>
    <t>522522****1810</t>
  </si>
  <si>
    <t>185****56</t>
  </si>
  <si>
    <t>2025-04-30</t>
  </si>
  <si>
    <t>6217****5731</t>
  </si>
  <si>
    <t>贵州省农村信用合作联社</t>
  </si>
  <si>
    <t>余飞</t>
  </si>
  <si>
    <t>166****88</t>
  </si>
  <si>
    <t>6217****5402</t>
  </si>
  <si>
    <t>宋红林</t>
  </si>
  <si>
    <t>522522****281X</t>
  </si>
  <si>
    <t>175****78</t>
  </si>
  <si>
    <t>6217****9736</t>
  </si>
  <si>
    <t>段秋菊</t>
  </si>
  <si>
    <t>522132****0843</t>
  </si>
  <si>
    <t>157****96</t>
  </si>
  <si>
    <t>2026-01-07</t>
  </si>
  <si>
    <t>6217****7663</t>
  </si>
  <si>
    <t>卢霞</t>
  </si>
  <si>
    <t>522124****1662</t>
  </si>
  <si>
    <t>151****40</t>
  </si>
  <si>
    <t>6217****4170</t>
  </si>
  <si>
    <t>贵州金利宸建筑工程有限公司</t>
  </si>
  <si>
    <t>何宇</t>
  </si>
  <si>
    <t>520121****2818</t>
  </si>
  <si>
    <t>189****32</t>
  </si>
  <si>
    <t>6217****9998</t>
  </si>
  <si>
    <t>贵阳银行甲秀支行</t>
  </si>
  <si>
    <t>2025-07-03</t>
  </si>
  <si>
    <t>袁鹏飞</t>
  </si>
  <si>
    <t>522225****0019</t>
  </si>
  <si>
    <t>151****73</t>
  </si>
  <si>
    <t>2026-01-08</t>
  </si>
  <si>
    <t>6217****6824</t>
  </si>
  <si>
    <t>快开门式压力容器操作R1</t>
  </si>
  <si>
    <t>2025-09-18</t>
  </si>
  <si>
    <t>刘智勇</t>
  </si>
  <si>
    <t>520121****4215</t>
  </si>
  <si>
    <t>139****63</t>
  </si>
  <si>
    <t>6217****8382</t>
  </si>
  <si>
    <t>余应忠</t>
  </si>
  <si>
    <t>522522****2411</t>
  </si>
  <si>
    <t>152****05</t>
  </si>
  <si>
    <t>6217****8416</t>
  </si>
  <si>
    <t>陈星蓉</t>
  </si>
  <si>
    <t>500108****202X</t>
  </si>
  <si>
    <t>132****52</t>
  </si>
  <si>
    <t>T50****</t>
  </si>
  <si>
    <t>2025-11-19</t>
  </si>
  <si>
    <t>6217****9356</t>
  </si>
  <si>
    <t>李红</t>
  </si>
  <si>
    <t>522426****0029</t>
  </si>
  <si>
    <t>187****47</t>
  </si>
  <si>
    <t>家政服务员（母婴护理员）</t>
  </si>
  <si>
    <t>S00****617</t>
  </si>
  <si>
    <t>2025-08-27</t>
  </si>
  <si>
    <t>6214****9319</t>
  </si>
  <si>
    <t>杨风娥</t>
  </si>
  <si>
    <t>431221****3822</t>
  </si>
  <si>
    <t>173****10</t>
  </si>
  <si>
    <t>育婴员</t>
  </si>
  <si>
    <t>S00****608</t>
  </si>
  <si>
    <t>6214****0396</t>
  </si>
  <si>
    <t>贵州瓮福开磷氟硅新材料有限公司</t>
  </si>
  <si>
    <t>张衡</t>
  </si>
  <si>
    <t>520121****7810</t>
  </si>
  <si>
    <t>189****49</t>
  </si>
  <si>
    <t>2025-12-16</t>
  </si>
  <si>
    <t>6217****2577</t>
  </si>
  <si>
    <t>杨春训</t>
  </si>
  <si>
    <t>522522****1235</t>
  </si>
  <si>
    <t>156****76</t>
  </si>
  <si>
    <t>6217****2954</t>
  </si>
  <si>
    <t>郑棋洪</t>
  </si>
  <si>
    <t>520121****2419</t>
  </si>
  <si>
    <t>155****07</t>
  </si>
  <si>
    <t>6217****0382</t>
  </si>
  <si>
    <t>邹坤</t>
  </si>
  <si>
    <t>522125****0013</t>
  </si>
  <si>
    <t>158****38</t>
  </si>
  <si>
    <t>6217****6014</t>
  </si>
  <si>
    <t>张玲</t>
  </si>
  <si>
    <t>520121****1010</t>
  </si>
  <si>
    <t>136****45</t>
  </si>
  <si>
    <t>2025-11-03</t>
  </si>
  <si>
    <t>2026-01-09</t>
  </si>
  <si>
    <t>6217****7479</t>
  </si>
  <si>
    <t>开阳县农村信用合作联社南龙分社</t>
  </si>
  <si>
    <t>余亚秋</t>
  </si>
  <si>
    <t>522422****002X</t>
  </si>
  <si>
    <t>135****02</t>
  </si>
  <si>
    <t>2025-05-29</t>
  </si>
  <si>
    <t>6217****4510</t>
  </si>
  <si>
    <t>贵阳银行股份有限公司清镇支行</t>
  </si>
  <si>
    <t>贵州黔源电力股份有限公司</t>
  </si>
  <si>
    <t>姚鹏飞</t>
  </si>
  <si>
    <t>520121****5418</t>
  </si>
  <si>
    <t>187****12</t>
  </si>
  <si>
    <t>2025-07-31</t>
  </si>
  <si>
    <t>6214****5415</t>
  </si>
  <si>
    <t>中国建设银行开阳支行</t>
  </si>
  <si>
    <t>唐布国</t>
  </si>
  <si>
    <t>520121****0012</t>
  </si>
  <si>
    <t>180****26</t>
  </si>
  <si>
    <t>2025-12-01</t>
  </si>
  <si>
    <t>6217****8366</t>
  </si>
  <si>
    <t>敬健彬</t>
  </si>
  <si>
    <t>520102****241X</t>
  </si>
  <si>
    <t>135****41</t>
  </si>
  <si>
    <t>2025-09-03</t>
  </si>
  <si>
    <t>2026-01-12</t>
  </si>
  <si>
    <t>6217****5456</t>
  </si>
  <si>
    <t>杨秀波</t>
  </si>
  <si>
    <t>522522****2818</t>
  </si>
  <si>
    <t>139****69</t>
  </si>
  <si>
    <t>2026-01-13</t>
  </si>
  <si>
    <t>6217****1376</t>
  </si>
  <si>
    <t>赵开顺</t>
  </si>
  <si>
    <t>152****60</t>
  </si>
  <si>
    <t>6214****6996</t>
  </si>
  <si>
    <t>贵州银行仁怀支行</t>
  </si>
  <si>
    <t>重庆中环建设有限公司</t>
  </si>
  <si>
    <t>陈昌林</t>
  </si>
  <si>
    <t>522522****0416</t>
  </si>
  <si>
    <t>135****09</t>
  </si>
  <si>
    <t>6217****6415</t>
  </si>
  <si>
    <t>苏艳</t>
  </si>
  <si>
    <t>520121****5420</t>
  </si>
  <si>
    <t>152****40</t>
  </si>
  <si>
    <t>S00****468</t>
  </si>
  <si>
    <t>2025-07-25</t>
  </si>
  <si>
    <t>6217****2499</t>
  </si>
  <si>
    <t>贵阳市水务环境集团开阳水务有限公司</t>
  </si>
  <si>
    <t>叶友</t>
  </si>
  <si>
    <t>520121****6615</t>
  </si>
  <si>
    <t>159****57</t>
  </si>
  <si>
    <t>2025-12-15</t>
  </si>
  <si>
    <t>2026-01-15</t>
  </si>
  <si>
    <t>6217****1180</t>
  </si>
  <si>
    <t>万圣</t>
  </si>
  <si>
    <t>520121****4234</t>
  </si>
  <si>
    <t>181****89</t>
  </si>
  <si>
    <t>2025-06-18</t>
  </si>
  <si>
    <t>6217****3275</t>
  </si>
  <si>
    <t>2025-05-21</t>
  </si>
  <si>
    <t>刘俊</t>
  </si>
  <si>
    <t>520121****2853</t>
  </si>
  <si>
    <t>138****14</t>
  </si>
  <si>
    <t>2025-07-02</t>
  </si>
  <si>
    <t>6214****8805</t>
  </si>
  <si>
    <t>贵州银行修文支行</t>
  </si>
  <si>
    <t>陈英涛</t>
  </si>
  <si>
    <t>520121****1211</t>
  </si>
  <si>
    <t>152****19</t>
  </si>
  <si>
    <t>6217****7630</t>
  </si>
  <si>
    <t>贵州优百年康瑞病房</t>
  </si>
  <si>
    <t>杨光辉</t>
  </si>
  <si>
    <t>520121****1815</t>
  </si>
  <si>
    <t>189****19</t>
  </si>
  <si>
    <t>6217****8018</t>
  </si>
  <si>
    <t>贵州开阳川东化工有限公司</t>
  </si>
  <si>
    <t>简盛宇</t>
  </si>
  <si>
    <t>520121****1219</t>
  </si>
  <si>
    <t>193****16</t>
  </si>
  <si>
    <t>2025-09-11</t>
  </si>
  <si>
    <t>6217****8226</t>
  </si>
  <si>
    <t>贵州中伟兴阳储能科技有限公司</t>
  </si>
  <si>
    <t>方诚</t>
  </si>
  <si>
    <t>135****18</t>
  </si>
  <si>
    <t>2025-02-19</t>
  </si>
  <si>
    <t>6217****1271</t>
  </si>
  <si>
    <t>昆明崇义机电设备有限公司贵阳分公司</t>
  </si>
  <si>
    <t>简应江</t>
  </si>
  <si>
    <t>520121****1811</t>
  </si>
  <si>
    <t>199****39</t>
  </si>
  <si>
    <t>6217****9547</t>
  </si>
  <si>
    <t>中国工商银行开阳支行</t>
  </si>
  <si>
    <t>瓮安县格靖劳务服务部</t>
  </si>
  <si>
    <t>姚昌亮</t>
  </si>
  <si>
    <t>522522****421X</t>
  </si>
  <si>
    <t>152****33</t>
  </si>
  <si>
    <t>2025-11-25</t>
  </si>
  <si>
    <t>6217****1447</t>
  </si>
  <si>
    <t>开阳县农村信用合作联社龙水分社</t>
  </si>
  <si>
    <t>陈艳</t>
  </si>
  <si>
    <t>522522****0068</t>
  </si>
  <si>
    <t>139****58</t>
  </si>
  <si>
    <t>初级（五级）</t>
  </si>
  <si>
    <t>S00****385</t>
  </si>
  <si>
    <t>2025-11-06</t>
  </si>
  <si>
    <t>贵州工商职业技术学校</t>
  </si>
  <si>
    <t>6217****1938</t>
  </si>
  <si>
    <t>贵州华晟唐人力资源管理有限公司</t>
  </si>
  <si>
    <t>邓志英</t>
  </si>
  <si>
    <t>522522****1229</t>
  </si>
  <si>
    <t>152****23</t>
  </si>
  <si>
    <t>S00****368</t>
  </si>
  <si>
    <t>6217****2738</t>
  </si>
  <si>
    <t>湖南坤美建设工程有限公司</t>
  </si>
  <si>
    <t>李仕贵</t>
  </si>
  <si>
    <t>520121****1019</t>
  </si>
  <si>
    <t>150****58</t>
  </si>
  <si>
    <t>6217****5958</t>
  </si>
  <si>
    <t>贵州胜泽威化工有限公司</t>
  </si>
  <si>
    <t>罗旭</t>
  </si>
  <si>
    <t>522522****6019</t>
  </si>
  <si>
    <t>189****43</t>
  </si>
  <si>
    <t>2025-09-24</t>
  </si>
  <si>
    <t>6217****1051</t>
  </si>
  <si>
    <t>罗明</t>
  </si>
  <si>
    <t>522522****5457</t>
  </si>
  <si>
    <t>188****29</t>
  </si>
  <si>
    <t>2025-12-18</t>
  </si>
  <si>
    <t>6217****3088</t>
  </si>
  <si>
    <t>开阳县农村信用合作联社南江分社</t>
  </si>
  <si>
    <t>李清松</t>
  </si>
  <si>
    <t>520121****1014</t>
  </si>
  <si>
    <t>181****76</t>
  </si>
  <si>
    <t>6217****5528</t>
  </si>
  <si>
    <t>卢之远</t>
  </si>
  <si>
    <t>520121****0014</t>
  </si>
  <si>
    <t>150****71</t>
  </si>
  <si>
    <t>2025-12-26</t>
  </si>
  <si>
    <t>6217****8380</t>
  </si>
  <si>
    <t>魏麟</t>
  </si>
  <si>
    <t>520121****7638</t>
  </si>
  <si>
    <t>151****78</t>
  </si>
  <si>
    <t>6217****2429</t>
  </si>
  <si>
    <t>高菘联</t>
  </si>
  <si>
    <t>520121****241X</t>
  </si>
  <si>
    <t>175****82</t>
  </si>
  <si>
    <t>化工自动化控制仪表作业</t>
  </si>
  <si>
    <t>2025-08-08</t>
  </si>
  <si>
    <t>6217****6449</t>
  </si>
  <si>
    <t>贵州贵定农村商业银行股份有限公司昌明支行</t>
  </si>
  <si>
    <t>蒙朝友</t>
  </si>
  <si>
    <t>520121****1017</t>
  </si>
  <si>
    <t>151****63</t>
  </si>
  <si>
    <t>2025-12-19</t>
  </si>
  <si>
    <t>6217****3192</t>
  </si>
  <si>
    <t>强清辉</t>
  </si>
  <si>
    <t>520121****6013</t>
  </si>
  <si>
    <t>151****93</t>
  </si>
  <si>
    <t>6217****0707</t>
  </si>
  <si>
    <t>余海军</t>
  </si>
  <si>
    <t>522522****5218</t>
  </si>
  <si>
    <t>151****49</t>
  </si>
  <si>
    <t>2026-01-14</t>
  </si>
  <si>
    <t>6217****5538</t>
  </si>
  <si>
    <t>杨洁</t>
  </si>
  <si>
    <t>520121****5413</t>
  </si>
  <si>
    <t>151****39</t>
  </si>
  <si>
    <t>2025-10-31</t>
  </si>
  <si>
    <t>6217****1475</t>
  </si>
  <si>
    <t>贵阳银行磷都支行</t>
  </si>
  <si>
    <t>范小明</t>
  </si>
  <si>
    <t>520121****4292</t>
  </si>
  <si>
    <t>187****06</t>
  </si>
  <si>
    <t>6217****0990</t>
  </si>
  <si>
    <t>周弟平</t>
  </si>
  <si>
    <t>522522****1818</t>
  </si>
  <si>
    <t>182****73</t>
  </si>
  <si>
    <t>6217****6723</t>
  </si>
  <si>
    <t>张春江</t>
  </si>
  <si>
    <t>522522****2857</t>
  </si>
  <si>
    <t>181****66</t>
  </si>
  <si>
    <t>2025-12-05</t>
  </si>
  <si>
    <t>6217****7565</t>
  </si>
  <si>
    <t>2026年交通运输部门证书补贴申领台账表（第一期）</t>
  </si>
  <si>
    <t>李虎</t>
  </si>
  <si>
    <t>520121****5219</t>
  </si>
  <si>
    <t>182****07</t>
  </si>
  <si>
    <t>网络预约出租汽车驾驶员证</t>
  </si>
  <si>
    <t>2024-11-12</t>
  </si>
  <si>
    <t>贵阳市交通委员会</t>
  </si>
  <si>
    <t>2025-10-30</t>
  </si>
  <si>
    <t>621460****5199</t>
  </si>
  <si>
    <t>贵州银行股份有限公司贵阳世纪城兴福路支行</t>
  </si>
  <si>
    <t>钟志发</t>
  </si>
  <si>
    <t>520121****0017</t>
  </si>
  <si>
    <t>189****67</t>
  </si>
  <si>
    <t>巡游出租汽车驾驶员证</t>
  </si>
  <si>
    <t>2025-03-06</t>
  </si>
  <si>
    <t>621735****5645</t>
  </si>
  <si>
    <t>宿关林</t>
  </si>
  <si>
    <t>520121****1854</t>
  </si>
  <si>
    <t>189****69</t>
  </si>
  <si>
    <t>2025-06-10</t>
  </si>
  <si>
    <t>621735****5965</t>
  </si>
  <si>
    <t>刘庆</t>
  </si>
  <si>
    <t>520121****3814</t>
  </si>
  <si>
    <t>183****31</t>
  </si>
  <si>
    <t>621735****6974</t>
  </si>
  <si>
    <t>杨发鑫</t>
  </si>
  <si>
    <t>520121****2810</t>
  </si>
  <si>
    <t>181****19</t>
  </si>
  <si>
    <t>2024-11-26</t>
  </si>
  <si>
    <t>2025-11-04</t>
  </si>
  <si>
    <t>621779****6477</t>
  </si>
  <si>
    <t>赵义勇</t>
  </si>
  <si>
    <t>522522****1013</t>
  </si>
  <si>
    <t>136****43</t>
  </si>
  <si>
    <t>2025-02-27</t>
  </si>
  <si>
    <t>621779****3583</t>
  </si>
  <si>
    <t>刘霞</t>
  </si>
  <si>
    <t>522522****4427</t>
  </si>
  <si>
    <t>135****38</t>
  </si>
  <si>
    <t>2025-03-11</t>
  </si>
  <si>
    <t>621779****6337</t>
  </si>
  <si>
    <t>廖平静</t>
  </si>
  <si>
    <t>520121****4428</t>
  </si>
  <si>
    <t>135****94</t>
  </si>
  <si>
    <t>2025-04-24</t>
  </si>
  <si>
    <t>621779****1845</t>
  </si>
  <si>
    <t>张馨月</t>
  </si>
  <si>
    <t>520121****3812</t>
  </si>
  <si>
    <t>155****02</t>
  </si>
  <si>
    <t>621735****6958</t>
  </si>
  <si>
    <t>王永梅</t>
  </si>
  <si>
    <t>520121****124X</t>
  </si>
  <si>
    <t>182****20</t>
  </si>
  <si>
    <t>2025-11-05</t>
  </si>
  <si>
    <t>621779****5017</t>
  </si>
  <si>
    <t>周义</t>
  </si>
  <si>
    <t>522522****5411</t>
  </si>
  <si>
    <t>151****24</t>
  </si>
  <si>
    <t>2025-05-27</t>
  </si>
  <si>
    <t>621779****3363</t>
  </si>
  <si>
    <t>伍成龙</t>
  </si>
  <si>
    <t>522522****1612</t>
  </si>
  <si>
    <t>136****77</t>
  </si>
  <si>
    <t>2025-06-24</t>
  </si>
  <si>
    <t>621460****5662</t>
  </si>
  <si>
    <t>贵州银行股份有限公司贵阳金阳北路支行</t>
  </si>
  <si>
    <t>息烽县贵安机动车驾驶员培训有限公司</t>
  </si>
  <si>
    <t>杜斌</t>
  </si>
  <si>
    <t>522522****1858</t>
  </si>
  <si>
    <t>138****13</t>
  </si>
  <si>
    <t>2025-10-15</t>
  </si>
  <si>
    <t>621779****9829</t>
  </si>
  <si>
    <t>邓洪美</t>
  </si>
  <si>
    <t>520121****102X</t>
  </si>
  <si>
    <t>153****02</t>
  </si>
  <si>
    <t>621460****4625</t>
  </si>
  <si>
    <t>李东荣</t>
  </si>
  <si>
    <t>522522****3849</t>
  </si>
  <si>
    <t>135****77</t>
  </si>
  <si>
    <t>2025-11-10</t>
  </si>
  <si>
    <t>621779****7152</t>
  </si>
  <si>
    <t>开阳县农村信用合作联社花梨分社</t>
  </si>
  <si>
    <t>秦天珍</t>
  </si>
  <si>
    <t>522522****1885</t>
  </si>
  <si>
    <t>138****37</t>
  </si>
  <si>
    <t>2024-12-04</t>
  </si>
  <si>
    <t>621779****3293</t>
  </si>
  <si>
    <t>刘永琼</t>
  </si>
  <si>
    <t>522522****004X</t>
  </si>
  <si>
    <t>182****10</t>
  </si>
  <si>
    <t>621721****8087</t>
  </si>
  <si>
    <t>王忠银</t>
  </si>
  <si>
    <t>522522****391X</t>
  </si>
  <si>
    <t>137****08</t>
  </si>
  <si>
    <t>2025-03-18</t>
  </si>
  <si>
    <t>621779****3929</t>
  </si>
  <si>
    <t>孙文洞</t>
  </si>
  <si>
    <t>130728****4532</t>
  </si>
  <si>
    <t>178****15</t>
  </si>
  <si>
    <t>2025-04-10</t>
  </si>
  <si>
    <t>621735****2466</t>
  </si>
  <si>
    <t>王宗友</t>
  </si>
  <si>
    <t>530629****0155</t>
  </si>
  <si>
    <t>180****88</t>
  </si>
  <si>
    <t>621721****8537</t>
  </si>
  <si>
    <t>观山湖铭新工程服务部</t>
  </si>
  <si>
    <t>吴仕飞</t>
  </si>
  <si>
    <t>520121****123X</t>
  </si>
  <si>
    <t>176****98</t>
  </si>
  <si>
    <t>2025-07-01</t>
  </si>
  <si>
    <t>621735****8236</t>
  </si>
  <si>
    <t>胡元明</t>
  </si>
  <si>
    <t>522522****3815</t>
  </si>
  <si>
    <t>187****42</t>
  </si>
  <si>
    <t>2025-11-11</t>
  </si>
  <si>
    <t>621735****3421</t>
  </si>
  <si>
    <t>孙德忠</t>
  </si>
  <si>
    <t>522522****6014</t>
  </si>
  <si>
    <t>2024-11-19</t>
  </si>
  <si>
    <t>621735****4509</t>
  </si>
  <si>
    <t>刘开柱</t>
  </si>
  <si>
    <t>522522****161X</t>
  </si>
  <si>
    <t>139****60</t>
  </si>
  <si>
    <t>621735****3453</t>
  </si>
  <si>
    <t>李华友</t>
  </si>
  <si>
    <t>522522****1816</t>
  </si>
  <si>
    <t>152****61</t>
  </si>
  <si>
    <t>2024-12-26</t>
  </si>
  <si>
    <t>621779****6176</t>
  </si>
  <si>
    <t>聂宗礼</t>
  </si>
  <si>
    <t>522522****1014</t>
  </si>
  <si>
    <t>159****67</t>
  </si>
  <si>
    <t>2025-01-07</t>
  </si>
  <si>
    <t>621779****5459</t>
  </si>
  <si>
    <t>吴仕华</t>
  </si>
  <si>
    <t>522522****4616</t>
  </si>
  <si>
    <t>135****04</t>
  </si>
  <si>
    <t>2025-01-21</t>
  </si>
  <si>
    <t>621779****5245</t>
  </si>
  <si>
    <t>蔡知兴</t>
  </si>
  <si>
    <t>176****76</t>
  </si>
  <si>
    <t>2025-02-25</t>
  </si>
  <si>
    <t>621779****7394</t>
  </si>
  <si>
    <t>廖理</t>
  </si>
  <si>
    <t>520121****0015</t>
  </si>
  <si>
    <t>139****66</t>
  </si>
  <si>
    <t>2025-03-04</t>
  </si>
  <si>
    <t>621779****6238</t>
  </si>
  <si>
    <t>张佳</t>
  </si>
  <si>
    <t>522121****0818</t>
  </si>
  <si>
    <t>189****16</t>
  </si>
  <si>
    <t>621779****6932</t>
  </si>
  <si>
    <t>崔洪进</t>
  </si>
  <si>
    <t>522522****3412</t>
  </si>
  <si>
    <t>136****01</t>
  </si>
  <si>
    <t>621779****3820</t>
  </si>
  <si>
    <t>孔宇</t>
  </si>
  <si>
    <t>138****68</t>
  </si>
  <si>
    <t>621779****2301</t>
  </si>
  <si>
    <t>黄奇林</t>
  </si>
  <si>
    <t>522522****0037</t>
  </si>
  <si>
    <t>181****58</t>
  </si>
  <si>
    <t>621735****6643</t>
  </si>
  <si>
    <t>胡其刚</t>
  </si>
  <si>
    <t>522522****1834</t>
  </si>
  <si>
    <t>136****88</t>
  </si>
  <si>
    <t>2025-03-25</t>
  </si>
  <si>
    <t>621735****8901</t>
  </si>
  <si>
    <t>曹仁刚</t>
  </si>
  <si>
    <t>520121****1878</t>
  </si>
  <si>
    <t>131****82</t>
  </si>
  <si>
    <t>621779****1358</t>
  </si>
  <si>
    <t>伍美</t>
  </si>
  <si>
    <t>522522****3828</t>
  </si>
  <si>
    <t>152****48</t>
  </si>
  <si>
    <t>2025-04-08</t>
  </si>
  <si>
    <t>621779****1953</t>
  </si>
  <si>
    <t>王明友</t>
  </si>
  <si>
    <t>520121****543X</t>
  </si>
  <si>
    <t>158****96</t>
  </si>
  <si>
    <t>2025-05-13</t>
  </si>
  <si>
    <t>621779****9205</t>
  </si>
  <si>
    <t>杨春院</t>
  </si>
  <si>
    <t>520121****1232</t>
  </si>
  <si>
    <t>187****15</t>
  </si>
  <si>
    <t>2025-08-06</t>
  </si>
  <si>
    <t>621779****4652</t>
  </si>
  <si>
    <t>卿山旺</t>
  </si>
  <si>
    <t>520121****1213</t>
  </si>
  <si>
    <t>173****95</t>
  </si>
  <si>
    <t>2025-11-12</t>
  </si>
  <si>
    <t>621779****0840</t>
  </si>
  <si>
    <t>宋化青</t>
  </si>
  <si>
    <t>522522****5221</t>
  </si>
  <si>
    <t>139****96</t>
  </si>
  <si>
    <t>621779****89980</t>
  </si>
  <si>
    <t>2024-12-10</t>
  </si>
  <si>
    <t>621779****9980</t>
  </si>
  <si>
    <t>开阳县农村信用合作联社禾丰分社</t>
  </si>
  <si>
    <t>周英</t>
  </si>
  <si>
    <t>520121****1246</t>
  </si>
  <si>
    <t>182****72</t>
  </si>
  <si>
    <t>621467****5230</t>
  </si>
  <si>
    <t>卢昌建</t>
  </si>
  <si>
    <t>522522****0032</t>
  </si>
  <si>
    <t>181****90</t>
  </si>
  <si>
    <t>621779****5536</t>
  </si>
  <si>
    <t>叶生平</t>
  </si>
  <si>
    <t>520121****0032</t>
  </si>
  <si>
    <t>139****97</t>
  </si>
  <si>
    <t>621735****0900</t>
  </si>
  <si>
    <t>黄泽亮</t>
  </si>
  <si>
    <t>139****39</t>
  </si>
  <si>
    <t>621460****7178</t>
  </si>
  <si>
    <t>邵安珍</t>
  </si>
  <si>
    <t>522522****0045</t>
  </si>
  <si>
    <t>180****58</t>
  </si>
  <si>
    <t>621779****6598</t>
  </si>
  <si>
    <t>王金国</t>
  </si>
  <si>
    <t>159****19</t>
  </si>
  <si>
    <t>2025-03-26</t>
  </si>
  <si>
    <t>621779****8881</t>
  </si>
  <si>
    <t>司胜林</t>
  </si>
  <si>
    <t>520121****1814</t>
  </si>
  <si>
    <t>2025-05-15</t>
  </si>
  <si>
    <t>621779****2977</t>
  </si>
  <si>
    <t>蒋成丽</t>
  </si>
  <si>
    <t>520121****2421</t>
  </si>
  <si>
    <t>187****37</t>
  </si>
  <si>
    <t>621735****7345</t>
  </si>
  <si>
    <t>王培勇</t>
  </si>
  <si>
    <t>522522****0014</t>
  </si>
  <si>
    <t>189****66</t>
  </si>
  <si>
    <t>621779****7261</t>
  </si>
  <si>
    <t>钟太发</t>
  </si>
  <si>
    <t>522522****1037</t>
  </si>
  <si>
    <t>130****96</t>
  </si>
  <si>
    <t>2025-04-15</t>
  </si>
  <si>
    <t>2025-11-14</t>
  </si>
  <si>
    <t>621779****1507</t>
  </si>
  <si>
    <t>何云艳</t>
  </si>
  <si>
    <t>520121****1063</t>
  </si>
  <si>
    <t>136****87</t>
  </si>
  <si>
    <t>2025-07-17</t>
  </si>
  <si>
    <t>621460****1262</t>
  </si>
  <si>
    <t>解长映</t>
  </si>
  <si>
    <t>520121****1810</t>
  </si>
  <si>
    <t>187****87</t>
  </si>
  <si>
    <t>2025-06-12</t>
  </si>
  <si>
    <t>2025-11-18</t>
  </si>
  <si>
    <t>621779****3117</t>
  </si>
  <si>
    <t>石萍</t>
  </si>
  <si>
    <t>520121****1229</t>
  </si>
  <si>
    <t>182****57</t>
  </si>
  <si>
    <t>2025-04-01</t>
  </si>
  <si>
    <t>621460****7616</t>
  </si>
  <si>
    <t>王丽</t>
  </si>
  <si>
    <t>522522****7611</t>
  </si>
  <si>
    <t>135****84</t>
  </si>
  <si>
    <t>2025-04-22</t>
  </si>
  <si>
    <t>621779****2081</t>
  </si>
  <si>
    <t>农村转移劳动就业者</t>
  </si>
  <si>
    <t>黄勇</t>
  </si>
  <si>
    <t>520121****5217</t>
  </si>
  <si>
    <t>188****18</t>
  </si>
  <si>
    <t>621779****0207</t>
  </si>
  <si>
    <t>乌当农商银行马场支行</t>
  </si>
  <si>
    <t>杨毓贵</t>
  </si>
  <si>
    <t>522522****1835</t>
  </si>
  <si>
    <t>183****71</t>
  </si>
  <si>
    <t>2025-11-24</t>
  </si>
  <si>
    <t>621779****2576</t>
  </si>
  <si>
    <t>章应友</t>
  </si>
  <si>
    <t>522522****2439</t>
  </si>
  <si>
    <t>138****31</t>
  </si>
  <si>
    <t>621779****2822</t>
  </si>
  <si>
    <t>张燚</t>
  </si>
  <si>
    <t>520121****2876</t>
  </si>
  <si>
    <t>621735****7774</t>
  </si>
  <si>
    <t>刘东</t>
  </si>
  <si>
    <t>520121****3813</t>
  </si>
  <si>
    <t>188****81</t>
  </si>
  <si>
    <t>2025-11-28</t>
  </si>
  <si>
    <t>621467****5220</t>
  </si>
  <si>
    <t>中国建设银行贵安综合保税区支行</t>
  </si>
  <si>
    <t>胡彪</t>
  </si>
  <si>
    <t>522522****3851</t>
  </si>
  <si>
    <t>158****15</t>
  </si>
  <si>
    <t>2024-12-05</t>
  </si>
  <si>
    <t>2025-12-03</t>
  </si>
  <si>
    <t>621779****4770</t>
  </si>
  <si>
    <t>赵光慧</t>
  </si>
  <si>
    <t>520121****4224</t>
  </si>
  <si>
    <t>151****26</t>
  </si>
  <si>
    <t>2025-01-23</t>
  </si>
  <si>
    <t>621460****4918</t>
  </si>
  <si>
    <t>何盛艺</t>
  </si>
  <si>
    <t>137****40</t>
  </si>
  <si>
    <t>621779****2424</t>
  </si>
  <si>
    <t>张仁军</t>
  </si>
  <si>
    <t>522522****583X</t>
  </si>
  <si>
    <t>183****18</t>
  </si>
  <si>
    <t>2025-05-20</t>
  </si>
  <si>
    <t>621735****9519</t>
  </si>
  <si>
    <t>林缘</t>
  </si>
  <si>
    <t>520121****1839</t>
  </si>
  <si>
    <t>133****37</t>
  </si>
  <si>
    <t>621735****4673</t>
  </si>
  <si>
    <t>贵阳银行星力支行</t>
  </si>
  <si>
    <t>郭兴华</t>
  </si>
  <si>
    <t>522522****4819</t>
  </si>
  <si>
    <t>136****83</t>
  </si>
  <si>
    <t>2025-09-30</t>
  </si>
  <si>
    <t>621779****0204</t>
  </si>
  <si>
    <t>杨军</t>
  </si>
  <si>
    <t>187****29</t>
  </si>
  <si>
    <t>621735****8982</t>
  </si>
  <si>
    <t>田桂蓉</t>
  </si>
  <si>
    <t>522227****7622</t>
  </si>
  <si>
    <t>137****76</t>
  </si>
  <si>
    <t>621735****8974</t>
  </si>
  <si>
    <t>叶春保</t>
  </si>
  <si>
    <t>520121****007X</t>
  </si>
  <si>
    <t>177****89</t>
  </si>
  <si>
    <t>2025-12-09</t>
  </si>
  <si>
    <t>621460****9350</t>
  </si>
  <si>
    <t>庞成琴</t>
  </si>
  <si>
    <t>522724****3140</t>
  </si>
  <si>
    <t>159****87</t>
  </si>
  <si>
    <t>2025-12-04</t>
  </si>
  <si>
    <t>621779****2122</t>
  </si>
  <si>
    <t>雷武</t>
  </si>
  <si>
    <t>520121****381X</t>
  </si>
  <si>
    <t>186****45</t>
  </si>
  <si>
    <t>621735****9543</t>
  </si>
  <si>
    <t>贵阳银行股份有限公司小河支行</t>
  </si>
  <si>
    <t>郭东</t>
  </si>
  <si>
    <t>155****13</t>
  </si>
  <si>
    <t>621779****6116</t>
  </si>
  <si>
    <t>谭碧菊</t>
  </si>
  <si>
    <t>522522****1067</t>
  </si>
  <si>
    <t>621779****7853</t>
  </si>
  <si>
    <t>贵州安达科技能源股份有限公司</t>
  </si>
  <si>
    <t>王德禄</t>
  </si>
  <si>
    <t>522522****1216</t>
  </si>
  <si>
    <t>136****08</t>
  </si>
  <si>
    <t>621735****9665</t>
  </si>
  <si>
    <t>王克波</t>
  </si>
  <si>
    <t>520121****5210</t>
  </si>
  <si>
    <t>187****20</t>
  </si>
  <si>
    <t>621735****3565</t>
  </si>
  <si>
    <t>王元均</t>
  </si>
  <si>
    <t>522522****1814</t>
  </si>
  <si>
    <t>158****49</t>
  </si>
  <si>
    <t>2025-07-15</t>
  </si>
  <si>
    <t>621779****2085</t>
  </si>
  <si>
    <t>叶仕艳</t>
  </si>
  <si>
    <t>520121****7229</t>
  </si>
  <si>
    <t>139****14</t>
  </si>
  <si>
    <t>621779****0707</t>
  </si>
  <si>
    <t>开阳县农村信用合作联社龙岗分社</t>
  </si>
  <si>
    <t>吴贵明</t>
  </si>
  <si>
    <t>138****76</t>
  </si>
  <si>
    <t>621460****6214</t>
  </si>
  <si>
    <t>张琴</t>
  </si>
  <si>
    <t>520121****1221</t>
  </si>
  <si>
    <t>182****03</t>
  </si>
  <si>
    <t>621735****9311</t>
  </si>
  <si>
    <t>杨桥</t>
  </si>
  <si>
    <t>520121****5417</t>
  </si>
  <si>
    <t>136****58</t>
  </si>
  <si>
    <t>2025-01-22</t>
  </si>
  <si>
    <t>621779****4107</t>
  </si>
  <si>
    <t>姚维娟</t>
  </si>
  <si>
    <t>520121****5225</t>
  </si>
  <si>
    <t>187****55</t>
  </si>
  <si>
    <t>2025-04-29</t>
  </si>
  <si>
    <t>621779****3141</t>
  </si>
  <si>
    <t>李以松</t>
  </si>
  <si>
    <t>520121****0034</t>
  </si>
  <si>
    <t>155****01</t>
  </si>
  <si>
    <t>621779****3051</t>
  </si>
  <si>
    <t>张秀丽</t>
  </si>
  <si>
    <t>420683****6724</t>
  </si>
  <si>
    <t>181****44</t>
  </si>
  <si>
    <t>621779****6130</t>
  </si>
  <si>
    <t>遵义农商银行团溪支行</t>
  </si>
  <si>
    <t>张元文</t>
  </si>
  <si>
    <t>520121****3413</t>
  </si>
  <si>
    <t>156****48</t>
  </si>
  <si>
    <t>2025-03-27</t>
  </si>
  <si>
    <t>621779****4214</t>
  </si>
  <si>
    <t>尚明光</t>
  </si>
  <si>
    <t>520121****1876</t>
  </si>
  <si>
    <t>177****16</t>
  </si>
  <si>
    <t>2025-11-27</t>
  </si>
  <si>
    <t>621735****5427</t>
  </si>
  <si>
    <t>田维琼</t>
  </si>
  <si>
    <t>520121****1826</t>
  </si>
  <si>
    <t>172****29</t>
  </si>
  <si>
    <t>2025-12-02</t>
  </si>
  <si>
    <t>621460****9713</t>
  </si>
  <si>
    <t>吴晓平</t>
  </si>
  <si>
    <t>520121****2878</t>
  </si>
  <si>
    <t>621735****1907</t>
  </si>
  <si>
    <t>贵阳银行金城支行</t>
  </si>
  <si>
    <t>杨海霞</t>
  </si>
  <si>
    <t>520121****1266</t>
  </si>
  <si>
    <t>147****37</t>
  </si>
  <si>
    <t>621735****6308</t>
  </si>
  <si>
    <t>贵阳银行东风支行</t>
  </si>
  <si>
    <t>肖笠</t>
  </si>
  <si>
    <t>135****28</t>
  </si>
  <si>
    <t>621779****3880</t>
  </si>
  <si>
    <t>李晶</t>
  </si>
  <si>
    <t>520121****3427</t>
  </si>
  <si>
    <t>189****88</t>
  </si>
  <si>
    <t>621779****3002</t>
  </si>
  <si>
    <t>胡静</t>
  </si>
  <si>
    <t>520121****4220</t>
  </si>
  <si>
    <t>152****88</t>
  </si>
  <si>
    <t>2025-12-23</t>
  </si>
  <si>
    <t>621779****2078</t>
  </si>
  <si>
    <t>安龙菊</t>
  </si>
  <si>
    <t>520121****5223</t>
  </si>
  <si>
    <t>139****73</t>
  </si>
  <si>
    <t>621779****1035</t>
  </si>
  <si>
    <t>胡满双</t>
  </si>
  <si>
    <t>522522****3013</t>
  </si>
  <si>
    <t>138****61</t>
  </si>
  <si>
    <t>621779****3428</t>
  </si>
  <si>
    <t>刘军</t>
  </si>
  <si>
    <t>522522****5232</t>
  </si>
  <si>
    <t>136****10</t>
  </si>
  <si>
    <t>621779****3946</t>
  </si>
  <si>
    <t>韦娜</t>
  </si>
  <si>
    <t>522422****1848</t>
  </si>
  <si>
    <t>159****65</t>
  </si>
  <si>
    <t>2025-12-30</t>
  </si>
  <si>
    <t>621735****2474</t>
  </si>
  <si>
    <t>贵阳银行乌当支行</t>
  </si>
  <si>
    <t>刘钦予</t>
  </si>
  <si>
    <t>520121****6030</t>
  </si>
  <si>
    <t>176****65</t>
  </si>
  <si>
    <t>621735****0582</t>
  </si>
  <si>
    <t>城镇登记失业人员</t>
  </si>
  <si>
    <t>杨敏</t>
  </si>
  <si>
    <t>522522****0024</t>
  </si>
  <si>
    <t>159****98</t>
  </si>
  <si>
    <t>621467****6283</t>
  </si>
  <si>
    <t>浙江建设银行南浔支行</t>
  </si>
  <si>
    <t>贵阳同联混凝土有限公司</t>
  </si>
  <si>
    <t>周超</t>
  </si>
  <si>
    <t>520121****003X</t>
  </si>
  <si>
    <t>186****89</t>
  </si>
  <si>
    <t>2025-10-29</t>
  </si>
  <si>
    <t>621735****8468</t>
  </si>
  <si>
    <t>贵阳银行沙文支行</t>
  </si>
  <si>
    <t>墙方友</t>
  </si>
  <si>
    <t>520121****1875</t>
  </si>
  <si>
    <t>137****84</t>
  </si>
  <si>
    <t>2025-07-22</t>
  </si>
  <si>
    <t>621779****3109</t>
  </si>
  <si>
    <t>白春</t>
  </si>
  <si>
    <t>520121****4411</t>
  </si>
  <si>
    <t>182****92</t>
  </si>
  <si>
    <t>621779****4098</t>
  </si>
  <si>
    <t>开阳县农村信用合作联社米坪分社</t>
  </si>
  <si>
    <t>肖波</t>
  </si>
  <si>
    <t>520121****3810</t>
  </si>
  <si>
    <t>135****70</t>
  </si>
  <si>
    <t>621779****5757</t>
  </si>
  <si>
    <t>陈小燕</t>
  </si>
  <si>
    <t>522426****0868</t>
  </si>
  <si>
    <t>2025-08-28</t>
  </si>
  <si>
    <t>621779****5296</t>
  </si>
  <si>
    <t>合计</t>
  </si>
</sst>
</file>

<file path=xl/styles.xml><?xml version="1.0" encoding="utf-8"?>
<styleSheet xmlns="http://schemas.openxmlformats.org/spreadsheetml/2006/main">
  <numFmts count="5">
    <numFmt numFmtId="43" formatCode="_ * #,##0.00_ ;_ * \-#,##0.00_ ;_ * &quot;-&quot;??_ ;_ @_ "/>
    <numFmt numFmtId="7" formatCode="&quot;￥&quot;#,##0.00;&quot;￥&quot;\-#,##0.00"/>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24"/>
      <name val="方正小标宋简体"/>
      <charset val="134"/>
    </font>
    <font>
      <sz val="11"/>
      <name val="宋体"/>
      <charset val="134"/>
      <scheme val="minor"/>
    </font>
    <font>
      <sz val="10"/>
      <color theme="1"/>
      <name val="宋体"/>
      <charset val="134"/>
      <scheme val="minor"/>
    </font>
    <font>
      <sz val="11"/>
      <color theme="1"/>
      <name val="宋体"/>
      <charset val="134"/>
    </font>
    <font>
      <sz val="10"/>
      <name val="仿宋_GB2312"/>
      <charset val="134"/>
    </font>
    <font>
      <b/>
      <sz val="18"/>
      <name val="宋体"/>
      <charset val="134"/>
      <scheme val="minor"/>
    </font>
    <font>
      <b/>
      <sz val="18"/>
      <color indexed="8"/>
      <name val="宋体"/>
      <charset val="134"/>
    </font>
    <font>
      <b/>
      <sz val="16"/>
      <color indexed="8"/>
      <name val="宋体"/>
      <charset val="134"/>
    </font>
    <font>
      <sz val="10"/>
      <color theme="1"/>
      <name val="宋体"/>
      <charset val="134"/>
    </font>
    <font>
      <sz val="10"/>
      <name val="Arial"/>
      <charset val="134"/>
    </font>
    <font>
      <sz val="10"/>
      <color theme="1"/>
      <name val="仿宋_GB2312"/>
      <charset val="134"/>
    </font>
    <font>
      <b/>
      <sz val="18"/>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2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7" applyNumberFormat="0" applyFont="0" applyAlignment="0" applyProtection="0">
      <alignment vertical="center"/>
    </xf>
    <xf numFmtId="0" fontId="22" fillId="13"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5" applyNumberFormat="0" applyFill="0" applyAlignment="0" applyProtection="0">
      <alignment vertical="center"/>
    </xf>
    <xf numFmtId="0" fontId="16" fillId="0" borderId="5" applyNumberFormat="0" applyFill="0" applyAlignment="0" applyProtection="0">
      <alignment vertical="center"/>
    </xf>
    <xf numFmtId="0" fontId="22" fillId="10" borderId="0" applyNumberFormat="0" applyBorder="0" applyAlignment="0" applyProtection="0">
      <alignment vertical="center"/>
    </xf>
    <xf numFmtId="0" fontId="18" fillId="0" borderId="8" applyNumberFormat="0" applyFill="0" applyAlignment="0" applyProtection="0">
      <alignment vertical="center"/>
    </xf>
    <xf numFmtId="0" fontId="22" fillId="16" borderId="0" applyNumberFormat="0" applyBorder="0" applyAlignment="0" applyProtection="0">
      <alignment vertical="center"/>
    </xf>
    <xf numFmtId="0" fontId="26" fillId="18" borderId="9" applyNumberFormat="0" applyAlignment="0" applyProtection="0">
      <alignment vertical="center"/>
    </xf>
    <xf numFmtId="0" fontId="27" fillId="18" borderId="6" applyNumberFormat="0" applyAlignment="0" applyProtection="0">
      <alignment vertical="center"/>
    </xf>
    <xf numFmtId="0" fontId="28" fillId="19" borderId="10" applyNumberFormat="0" applyAlignment="0" applyProtection="0">
      <alignment vertical="center"/>
    </xf>
    <xf numFmtId="0" fontId="17" fillId="21" borderId="0" applyNumberFormat="0" applyBorder="0" applyAlignment="0" applyProtection="0">
      <alignment vertical="center"/>
    </xf>
    <xf numFmtId="0" fontId="22" fillId="23"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25" fillId="14" borderId="0" applyNumberFormat="0" applyBorder="0" applyAlignment="0" applyProtection="0">
      <alignment vertical="center"/>
    </xf>
    <xf numFmtId="0" fontId="20" fillId="8" borderId="0" applyNumberFormat="0" applyBorder="0" applyAlignment="0" applyProtection="0">
      <alignment vertical="center"/>
    </xf>
    <xf numFmtId="0" fontId="17" fillId="24" borderId="0" applyNumberFormat="0" applyBorder="0" applyAlignment="0" applyProtection="0">
      <alignment vertical="center"/>
    </xf>
    <xf numFmtId="0" fontId="22" fillId="17" borderId="0" applyNumberFormat="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2" fillId="27" borderId="0" applyNumberFormat="0" applyBorder="0" applyAlignment="0" applyProtection="0">
      <alignment vertical="center"/>
    </xf>
    <xf numFmtId="0" fontId="22" fillId="22" borderId="0" applyNumberFormat="0" applyBorder="0" applyAlignment="0" applyProtection="0">
      <alignment vertical="center"/>
    </xf>
    <xf numFmtId="0" fontId="17" fillId="20" borderId="0" applyNumberFormat="0" applyBorder="0" applyAlignment="0" applyProtection="0">
      <alignment vertical="center"/>
    </xf>
    <xf numFmtId="0" fontId="17" fillId="29" borderId="0" applyNumberFormat="0" applyBorder="0" applyAlignment="0" applyProtection="0">
      <alignment vertical="center"/>
    </xf>
    <xf numFmtId="0" fontId="22" fillId="30" borderId="0" applyNumberFormat="0" applyBorder="0" applyAlignment="0" applyProtection="0">
      <alignment vertical="center"/>
    </xf>
    <xf numFmtId="0" fontId="17"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7" fillId="28" borderId="0" applyNumberFormat="0" applyBorder="0" applyAlignment="0" applyProtection="0">
      <alignment vertical="center"/>
    </xf>
    <xf numFmtId="0" fontId="22" fillId="15" borderId="0" applyNumberFormat="0" applyBorder="0" applyAlignment="0" applyProtection="0">
      <alignment vertical="center"/>
    </xf>
  </cellStyleXfs>
  <cellXfs count="51">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7" fontId="2"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3" xfId="0" applyFont="1" applyFill="1" applyBorder="1" applyAlignment="1">
      <alignment vertical="center" wrapText="1"/>
    </xf>
    <xf numFmtId="0" fontId="0" fillId="0" borderId="0"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xf>
    <xf numFmtId="14" fontId="3" fillId="0" borderId="3" xfId="0" applyNumberFormat="1" applyFont="1" applyBorder="1" applyAlignment="1">
      <alignment horizontal="center" vertical="center" wrapText="1"/>
    </xf>
    <xf numFmtId="0" fontId="7" fillId="0" borderId="0" xfId="0" applyNumberFormat="1" applyFont="1" applyFill="1" applyBorder="1" applyAlignment="1">
      <alignment horizontal="center" vertical="center"/>
    </xf>
    <xf numFmtId="0" fontId="0" fillId="0" borderId="0" xfId="0" applyBorder="1">
      <alignment vertical="center"/>
    </xf>
    <xf numFmtId="0" fontId="8" fillId="0" borderId="0" xfId="0" applyNumberFormat="1" applyFont="1" applyFill="1" applyBorder="1" applyAlignment="1">
      <alignment horizontal="center" vertical="center"/>
    </xf>
    <xf numFmtId="0" fontId="0" fillId="0" borderId="3" xfId="0" applyFill="1" applyBorder="1">
      <alignment vertical="center"/>
    </xf>
    <xf numFmtId="0" fontId="3" fillId="0" borderId="0" xfId="0" applyFont="1" applyFill="1" applyBorder="1" applyAlignment="1">
      <alignment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Font="1" applyBorder="1" applyAlignment="1">
      <alignment horizontal="center" vertical="center"/>
    </xf>
    <xf numFmtId="7" fontId="2"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3" xfId="0" applyFont="1" applyFill="1" applyBorder="1" applyAlignment="1">
      <alignment vertical="center" wrapText="1"/>
    </xf>
    <xf numFmtId="0" fontId="0" fillId="0" borderId="3" xfId="0"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0" fillId="0" borderId="3" xfId="0" applyBorder="1">
      <alignment vertical="center"/>
    </xf>
    <xf numFmtId="0" fontId="8" fillId="0" borderId="3" xfId="0" applyNumberFormat="1" applyFont="1" applyFill="1" applyBorder="1" applyAlignment="1">
      <alignment horizontal="center" vertical="center"/>
    </xf>
    <xf numFmtId="0" fontId="9"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gvl5ohmnbruz21\FileStorage\File\2023-02\&#23433;&#36798;&#31185;&#25216;-&#32479;&#3574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员证书信息"/>
      <sheetName val="其他人员类别信息码表"/>
      <sheetName val="户籍地区和培训工种码表"/>
      <sheetName val="人员类别下拉选项"/>
      <sheetName val="证书类别下拉选项"/>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8"/>
  <sheetViews>
    <sheetView workbookViewId="0">
      <selection activeCell="K12" sqref="K12"/>
    </sheetView>
  </sheetViews>
  <sheetFormatPr defaultColWidth="9" defaultRowHeight="13.5"/>
  <cols>
    <col min="1" max="1" width="5.125" customWidth="1"/>
    <col min="2" max="2" width="5.625" customWidth="1"/>
    <col min="3" max="3" width="22.125" customWidth="1"/>
    <col min="4" max="4" width="7.75" customWidth="1"/>
    <col min="5" max="5" width="18.125" customWidth="1"/>
    <col min="6" max="7" width="4.375" customWidth="1"/>
    <col min="8" max="8" width="13.25" customWidth="1"/>
    <col min="9" max="9" width="16.75" customWidth="1"/>
    <col min="10" max="10" width="9.625" customWidth="1"/>
    <col min="11" max="11" width="11.75" customWidth="1"/>
    <col min="12" max="12" width="12.875" customWidth="1"/>
    <col min="13" max="13" width="17.25" customWidth="1"/>
    <col min="14" max="14" width="13.125" customWidth="1"/>
    <col min="15" max="15" width="11.75" customWidth="1"/>
    <col min="16" max="16" width="18.75" customWidth="1"/>
    <col min="17" max="17" width="20.25" customWidth="1"/>
  </cols>
  <sheetData>
    <row r="1" ht="31.5" spans="1:18">
      <c r="A1" s="28" t="s">
        <v>0</v>
      </c>
      <c r="B1" s="28"/>
      <c r="C1" s="28"/>
      <c r="D1" s="28"/>
      <c r="E1" s="28"/>
      <c r="F1" s="28"/>
      <c r="G1" s="28"/>
      <c r="H1" s="28"/>
      <c r="I1" s="28"/>
      <c r="J1" s="28"/>
      <c r="K1" s="28"/>
      <c r="L1" s="28"/>
      <c r="M1" s="28"/>
      <c r="N1" s="28"/>
      <c r="O1" s="28"/>
      <c r="P1" s="28"/>
      <c r="Q1" s="28"/>
      <c r="R1" s="28"/>
    </row>
    <row r="2" ht="27" spans="1:18">
      <c r="A2" s="29" t="s">
        <v>1</v>
      </c>
      <c r="B2" s="29" t="s">
        <v>2</v>
      </c>
      <c r="C2" s="30" t="s">
        <v>3</v>
      </c>
      <c r="D2" s="29" t="s">
        <v>4</v>
      </c>
      <c r="E2" s="31" t="s">
        <v>5</v>
      </c>
      <c r="F2" s="29" t="s">
        <v>6</v>
      </c>
      <c r="G2" s="29" t="s">
        <v>7</v>
      </c>
      <c r="H2" s="29" t="s">
        <v>8</v>
      </c>
      <c r="I2" s="29" t="s">
        <v>9</v>
      </c>
      <c r="J2" s="36" t="s">
        <v>10</v>
      </c>
      <c r="K2" s="36" t="s">
        <v>11</v>
      </c>
      <c r="L2" s="36" t="s">
        <v>12</v>
      </c>
      <c r="M2" s="36" t="s">
        <v>13</v>
      </c>
      <c r="N2" s="36" t="s">
        <v>14</v>
      </c>
      <c r="O2" s="29" t="s">
        <v>15</v>
      </c>
      <c r="P2" s="29" t="s">
        <v>16</v>
      </c>
      <c r="Q2" s="29" t="s">
        <v>17</v>
      </c>
      <c r="R2" s="43" t="s">
        <v>18</v>
      </c>
    </row>
    <row r="3" ht="24" spans="1:18">
      <c r="A3" s="18">
        <v>1</v>
      </c>
      <c r="B3" s="32" t="s">
        <v>19</v>
      </c>
      <c r="C3" s="32" t="s">
        <v>20</v>
      </c>
      <c r="D3" s="32" t="s">
        <v>21</v>
      </c>
      <c r="E3" s="51" t="s">
        <v>22</v>
      </c>
      <c r="F3" s="18" t="s">
        <v>23</v>
      </c>
      <c r="G3" s="33">
        <v>28</v>
      </c>
      <c r="H3" s="18" t="s">
        <v>24</v>
      </c>
      <c r="I3" s="32" t="s">
        <v>25</v>
      </c>
      <c r="J3" s="18" t="s">
        <v>26</v>
      </c>
      <c r="K3" s="19" t="s">
        <v>27</v>
      </c>
      <c r="L3" s="37" t="s">
        <v>28</v>
      </c>
      <c r="M3" s="32" t="s">
        <v>29</v>
      </c>
      <c r="N3" s="37" t="s">
        <v>30</v>
      </c>
      <c r="O3" s="32">
        <v>1000</v>
      </c>
      <c r="P3" s="51" t="s">
        <v>31</v>
      </c>
      <c r="Q3" s="39" t="s">
        <v>32</v>
      </c>
      <c r="R3" s="43"/>
    </row>
    <row r="4" ht="24" spans="1:18">
      <c r="A4" s="18">
        <v>2</v>
      </c>
      <c r="B4" s="34" t="s">
        <v>19</v>
      </c>
      <c r="C4" s="19" t="s">
        <v>33</v>
      </c>
      <c r="D4" s="19" t="s">
        <v>34</v>
      </c>
      <c r="E4" s="19" t="s">
        <v>35</v>
      </c>
      <c r="F4" s="19" t="s">
        <v>23</v>
      </c>
      <c r="G4" s="33">
        <v>37</v>
      </c>
      <c r="H4" s="19" t="s">
        <v>36</v>
      </c>
      <c r="I4" s="19" t="s">
        <v>37</v>
      </c>
      <c r="J4" s="19" t="s">
        <v>26</v>
      </c>
      <c r="K4" s="19" t="s">
        <v>27</v>
      </c>
      <c r="L4" s="38" t="s">
        <v>38</v>
      </c>
      <c r="M4" s="19" t="s">
        <v>29</v>
      </c>
      <c r="N4" s="38" t="s">
        <v>39</v>
      </c>
      <c r="O4" s="18">
        <v>1000</v>
      </c>
      <c r="P4" s="19" t="s">
        <v>40</v>
      </c>
      <c r="Q4" s="19" t="s">
        <v>41</v>
      </c>
      <c r="R4" s="44"/>
    </row>
    <row r="5" ht="24" spans="1:18">
      <c r="A5" s="18">
        <v>3</v>
      </c>
      <c r="B5" s="32" t="s">
        <v>19</v>
      </c>
      <c r="C5" s="35" t="s">
        <v>42</v>
      </c>
      <c r="D5" s="35" t="s">
        <v>43</v>
      </c>
      <c r="E5" s="35" t="s">
        <v>44</v>
      </c>
      <c r="F5" s="19" t="s">
        <v>23</v>
      </c>
      <c r="G5" s="33">
        <v>29</v>
      </c>
      <c r="H5" s="35" t="s">
        <v>45</v>
      </c>
      <c r="I5" s="39" t="s">
        <v>46</v>
      </c>
      <c r="J5" s="39" t="s">
        <v>47</v>
      </c>
      <c r="K5" s="39" t="s">
        <v>48</v>
      </c>
      <c r="L5" s="40" t="s">
        <v>49</v>
      </c>
      <c r="M5" s="39" t="s">
        <v>50</v>
      </c>
      <c r="N5" s="40" t="s">
        <v>51</v>
      </c>
      <c r="O5" s="39">
        <v>1800</v>
      </c>
      <c r="P5" s="39" t="s">
        <v>52</v>
      </c>
      <c r="Q5" s="39" t="s">
        <v>53</v>
      </c>
      <c r="R5" s="45"/>
    </row>
    <row r="6" spans="1:18">
      <c r="A6" s="18">
        <v>4</v>
      </c>
      <c r="B6" s="34" t="s">
        <v>19</v>
      </c>
      <c r="C6" s="19" t="s">
        <v>54</v>
      </c>
      <c r="D6" s="19" t="s">
        <v>55</v>
      </c>
      <c r="E6" s="19" t="s">
        <v>56</v>
      </c>
      <c r="F6" s="19" t="s">
        <v>23</v>
      </c>
      <c r="G6" s="33">
        <v>38</v>
      </c>
      <c r="H6" s="19" t="s">
        <v>57</v>
      </c>
      <c r="I6" s="19" t="s">
        <v>58</v>
      </c>
      <c r="J6" s="19" t="s">
        <v>26</v>
      </c>
      <c r="K6" s="19" t="s">
        <v>27</v>
      </c>
      <c r="L6" s="38" t="s">
        <v>59</v>
      </c>
      <c r="M6" s="19" t="s">
        <v>60</v>
      </c>
      <c r="N6" s="38" t="s">
        <v>39</v>
      </c>
      <c r="O6" s="18">
        <v>1000</v>
      </c>
      <c r="P6" s="19" t="s">
        <v>61</v>
      </c>
      <c r="Q6" s="19" t="s">
        <v>62</v>
      </c>
      <c r="R6" s="44"/>
    </row>
    <row r="7" ht="24" spans="1:18">
      <c r="A7" s="18">
        <v>5</v>
      </c>
      <c r="B7" s="34" t="s">
        <v>19</v>
      </c>
      <c r="C7" s="19" t="s">
        <v>63</v>
      </c>
      <c r="D7" s="19" t="s">
        <v>64</v>
      </c>
      <c r="E7" s="19" t="s">
        <v>65</v>
      </c>
      <c r="F7" s="18" t="s">
        <v>23</v>
      </c>
      <c r="G7" s="18">
        <v>55</v>
      </c>
      <c r="H7" s="19" t="s">
        <v>66</v>
      </c>
      <c r="I7" s="19" t="s">
        <v>25</v>
      </c>
      <c r="J7" s="19" t="s">
        <v>26</v>
      </c>
      <c r="K7" s="19" t="s">
        <v>27</v>
      </c>
      <c r="L7" s="38" t="s">
        <v>67</v>
      </c>
      <c r="M7" s="19" t="s">
        <v>29</v>
      </c>
      <c r="N7" s="38" t="s">
        <v>39</v>
      </c>
      <c r="O7" s="18">
        <v>1000</v>
      </c>
      <c r="P7" s="19" t="s">
        <v>68</v>
      </c>
      <c r="Q7" s="19" t="s">
        <v>69</v>
      </c>
      <c r="R7" s="44"/>
    </row>
    <row r="8" spans="1:18">
      <c r="A8" s="18">
        <v>6</v>
      </c>
      <c r="B8" s="34" t="s">
        <v>19</v>
      </c>
      <c r="C8" s="19" t="s">
        <v>70</v>
      </c>
      <c r="D8" s="19" t="s">
        <v>71</v>
      </c>
      <c r="E8" s="19" t="s">
        <v>72</v>
      </c>
      <c r="F8" s="18" t="s">
        <v>23</v>
      </c>
      <c r="G8" s="18">
        <v>32</v>
      </c>
      <c r="H8" s="19" t="s">
        <v>73</v>
      </c>
      <c r="I8" s="19" t="s">
        <v>25</v>
      </c>
      <c r="J8" s="41" t="s">
        <v>26</v>
      </c>
      <c r="K8" s="19" t="s">
        <v>27</v>
      </c>
      <c r="L8" s="38" t="s">
        <v>74</v>
      </c>
      <c r="M8" s="19" t="s">
        <v>29</v>
      </c>
      <c r="N8" s="38" t="s">
        <v>39</v>
      </c>
      <c r="O8" s="19">
        <v>1000</v>
      </c>
      <c r="P8" s="19" t="s">
        <v>75</v>
      </c>
      <c r="Q8" s="19" t="s">
        <v>62</v>
      </c>
      <c r="R8" s="44"/>
    </row>
    <row r="9" spans="1:18">
      <c r="A9" s="18">
        <v>7</v>
      </c>
      <c r="B9" s="34" t="s">
        <v>19</v>
      </c>
      <c r="C9" s="19" t="s">
        <v>76</v>
      </c>
      <c r="D9" s="19" t="s">
        <v>77</v>
      </c>
      <c r="E9" s="19" t="s">
        <v>78</v>
      </c>
      <c r="F9" s="18" t="s">
        <v>23</v>
      </c>
      <c r="G9" s="18">
        <v>26</v>
      </c>
      <c r="H9" s="19" t="s">
        <v>79</v>
      </c>
      <c r="I9" s="19" t="s">
        <v>80</v>
      </c>
      <c r="J9" s="41" t="s">
        <v>26</v>
      </c>
      <c r="K9" s="19" t="s">
        <v>27</v>
      </c>
      <c r="L9" s="38" t="s">
        <v>81</v>
      </c>
      <c r="M9" s="19" t="s">
        <v>29</v>
      </c>
      <c r="N9" s="38" t="s">
        <v>39</v>
      </c>
      <c r="O9" s="19">
        <v>1000</v>
      </c>
      <c r="P9" s="19" t="s">
        <v>82</v>
      </c>
      <c r="Q9" s="19" t="s">
        <v>83</v>
      </c>
      <c r="R9" s="18"/>
    </row>
    <row r="10" spans="1:18">
      <c r="A10" s="18">
        <v>8</v>
      </c>
      <c r="B10" s="34" t="s">
        <v>19</v>
      </c>
      <c r="C10" s="19" t="s">
        <v>84</v>
      </c>
      <c r="D10" s="19" t="s">
        <v>85</v>
      </c>
      <c r="E10" s="19" t="s">
        <v>86</v>
      </c>
      <c r="F10" s="18" t="s">
        <v>23</v>
      </c>
      <c r="G10" s="18">
        <v>35</v>
      </c>
      <c r="H10" s="19" t="s">
        <v>87</v>
      </c>
      <c r="I10" s="19" t="s">
        <v>80</v>
      </c>
      <c r="J10" s="41" t="s">
        <v>26</v>
      </c>
      <c r="K10" s="19" t="s">
        <v>27</v>
      </c>
      <c r="L10" s="38" t="s">
        <v>88</v>
      </c>
      <c r="M10" s="19" t="s">
        <v>89</v>
      </c>
      <c r="N10" s="38" t="s">
        <v>39</v>
      </c>
      <c r="O10" s="19">
        <v>1000</v>
      </c>
      <c r="P10" s="19" t="s">
        <v>90</v>
      </c>
      <c r="Q10" s="19" t="s">
        <v>91</v>
      </c>
      <c r="R10" s="44"/>
    </row>
    <row r="11" spans="1:18">
      <c r="A11" s="18">
        <v>9</v>
      </c>
      <c r="B11" s="34" t="s">
        <v>19</v>
      </c>
      <c r="C11" s="19" t="s">
        <v>70</v>
      </c>
      <c r="D11" s="19" t="s">
        <v>92</v>
      </c>
      <c r="E11" s="19" t="s">
        <v>93</v>
      </c>
      <c r="F11" s="18" t="s">
        <v>23</v>
      </c>
      <c r="G11" s="18">
        <v>45</v>
      </c>
      <c r="H11" s="19" t="s">
        <v>94</v>
      </c>
      <c r="I11" s="19" t="s">
        <v>95</v>
      </c>
      <c r="J11" s="41" t="s">
        <v>26</v>
      </c>
      <c r="K11" s="19" t="s">
        <v>96</v>
      </c>
      <c r="L11" s="38" t="s">
        <v>97</v>
      </c>
      <c r="M11" s="19" t="s">
        <v>98</v>
      </c>
      <c r="N11" s="38" t="s">
        <v>39</v>
      </c>
      <c r="O11" s="19">
        <v>1000</v>
      </c>
      <c r="P11" s="19" t="s">
        <v>99</v>
      </c>
      <c r="Q11" s="19" t="s">
        <v>62</v>
      </c>
      <c r="R11" s="44"/>
    </row>
    <row r="12" ht="24" spans="1:18">
      <c r="A12" s="18">
        <v>10</v>
      </c>
      <c r="B12" s="34" t="s">
        <v>19</v>
      </c>
      <c r="C12" s="19" t="s">
        <v>70</v>
      </c>
      <c r="D12" s="19" t="s">
        <v>100</v>
      </c>
      <c r="E12" s="19" t="s">
        <v>101</v>
      </c>
      <c r="F12" s="18" t="s">
        <v>102</v>
      </c>
      <c r="G12" s="18">
        <v>27</v>
      </c>
      <c r="H12" s="19" t="s">
        <v>103</v>
      </c>
      <c r="I12" s="19" t="s">
        <v>46</v>
      </c>
      <c r="J12" s="41" t="s">
        <v>47</v>
      </c>
      <c r="K12" s="19" t="s">
        <v>48</v>
      </c>
      <c r="L12" s="38" t="s">
        <v>104</v>
      </c>
      <c r="M12" s="19" t="s">
        <v>50</v>
      </c>
      <c r="N12" s="38" t="s">
        <v>39</v>
      </c>
      <c r="O12" s="19">
        <v>1800</v>
      </c>
      <c r="P12" s="19" t="s">
        <v>105</v>
      </c>
      <c r="Q12" s="19" t="s">
        <v>106</v>
      </c>
      <c r="R12" s="44"/>
    </row>
    <row r="13" spans="1:18">
      <c r="A13" s="18">
        <v>11</v>
      </c>
      <c r="B13" s="34" t="s">
        <v>19</v>
      </c>
      <c r="C13" s="19" t="s">
        <v>70</v>
      </c>
      <c r="D13" s="19" t="s">
        <v>107</v>
      </c>
      <c r="E13" s="19" t="s">
        <v>108</v>
      </c>
      <c r="F13" s="18" t="s">
        <v>23</v>
      </c>
      <c r="G13" s="18">
        <v>32</v>
      </c>
      <c r="H13" s="19" t="s">
        <v>109</v>
      </c>
      <c r="I13" s="19" t="s">
        <v>25</v>
      </c>
      <c r="J13" s="41" t="s">
        <v>26</v>
      </c>
      <c r="K13" s="19" t="s">
        <v>27</v>
      </c>
      <c r="L13" s="38" t="s">
        <v>74</v>
      </c>
      <c r="M13" s="19" t="s">
        <v>29</v>
      </c>
      <c r="N13" s="38" t="s">
        <v>39</v>
      </c>
      <c r="O13" s="19">
        <v>1000</v>
      </c>
      <c r="P13" s="19" t="s">
        <v>110</v>
      </c>
      <c r="Q13" s="19" t="s">
        <v>111</v>
      </c>
      <c r="R13" s="44"/>
    </row>
    <row r="14" spans="1:18">
      <c r="A14" s="18">
        <v>12</v>
      </c>
      <c r="B14" s="34" t="s">
        <v>19</v>
      </c>
      <c r="C14" s="19" t="s">
        <v>76</v>
      </c>
      <c r="D14" s="19" t="s">
        <v>112</v>
      </c>
      <c r="E14" s="19" t="s">
        <v>113</v>
      </c>
      <c r="F14" s="18" t="s">
        <v>23</v>
      </c>
      <c r="G14" s="18">
        <v>37</v>
      </c>
      <c r="H14" s="19" t="s">
        <v>114</v>
      </c>
      <c r="I14" s="19" t="s">
        <v>58</v>
      </c>
      <c r="J14" s="41" t="s">
        <v>26</v>
      </c>
      <c r="K14" s="19" t="s">
        <v>27</v>
      </c>
      <c r="L14" s="38" t="s">
        <v>81</v>
      </c>
      <c r="M14" s="19" t="s">
        <v>29</v>
      </c>
      <c r="N14" s="38" t="s">
        <v>39</v>
      </c>
      <c r="O14" s="19">
        <v>1000</v>
      </c>
      <c r="P14" s="19" t="s">
        <v>115</v>
      </c>
      <c r="Q14" s="19" t="s">
        <v>116</v>
      </c>
      <c r="R14" s="44"/>
    </row>
    <row r="15" ht="24" spans="1:18">
      <c r="A15" s="18">
        <v>13</v>
      </c>
      <c r="B15" s="34" t="s">
        <v>19</v>
      </c>
      <c r="C15" s="19" t="s">
        <v>70</v>
      </c>
      <c r="D15" s="19" t="s">
        <v>117</v>
      </c>
      <c r="E15" s="19" t="s">
        <v>118</v>
      </c>
      <c r="F15" s="18" t="s">
        <v>102</v>
      </c>
      <c r="G15" s="18">
        <v>46</v>
      </c>
      <c r="H15" s="19" t="s">
        <v>119</v>
      </c>
      <c r="I15" s="19" t="s">
        <v>120</v>
      </c>
      <c r="J15" s="41" t="s">
        <v>121</v>
      </c>
      <c r="K15" s="19" t="s">
        <v>122</v>
      </c>
      <c r="L15" s="38" t="s">
        <v>123</v>
      </c>
      <c r="M15" s="19" t="s">
        <v>124</v>
      </c>
      <c r="N15" s="38" t="s">
        <v>39</v>
      </c>
      <c r="O15" s="19">
        <v>2400</v>
      </c>
      <c r="P15" s="19" t="s">
        <v>125</v>
      </c>
      <c r="Q15" s="19" t="s">
        <v>126</v>
      </c>
      <c r="R15" s="44"/>
    </row>
    <row r="16" ht="24" spans="1:18">
      <c r="A16" s="18">
        <v>14</v>
      </c>
      <c r="B16" s="34" t="s">
        <v>19</v>
      </c>
      <c r="C16" s="19" t="s">
        <v>70</v>
      </c>
      <c r="D16" s="19" t="s">
        <v>127</v>
      </c>
      <c r="E16" s="19" t="s">
        <v>128</v>
      </c>
      <c r="F16" s="18" t="s">
        <v>23</v>
      </c>
      <c r="G16" s="18">
        <v>56</v>
      </c>
      <c r="H16" s="19" t="s">
        <v>129</v>
      </c>
      <c r="I16" s="19" t="s">
        <v>130</v>
      </c>
      <c r="J16" s="41" t="s">
        <v>121</v>
      </c>
      <c r="K16" s="19" t="s">
        <v>131</v>
      </c>
      <c r="L16" s="38" t="s">
        <v>132</v>
      </c>
      <c r="M16" s="19" t="s">
        <v>133</v>
      </c>
      <c r="N16" s="38" t="s">
        <v>39</v>
      </c>
      <c r="O16" s="19">
        <v>2400</v>
      </c>
      <c r="P16" s="19" t="s">
        <v>134</v>
      </c>
      <c r="Q16" s="19" t="s">
        <v>135</v>
      </c>
      <c r="R16" s="44"/>
    </row>
    <row r="17" ht="24" spans="1:18">
      <c r="A17" s="18">
        <v>15</v>
      </c>
      <c r="B17" s="34" t="s">
        <v>19</v>
      </c>
      <c r="C17" s="19" t="s">
        <v>33</v>
      </c>
      <c r="D17" s="19" t="s">
        <v>136</v>
      </c>
      <c r="E17" s="19" t="s">
        <v>137</v>
      </c>
      <c r="F17" s="18" t="s">
        <v>138</v>
      </c>
      <c r="G17" s="18">
        <v>43</v>
      </c>
      <c r="H17" s="19" t="s">
        <v>139</v>
      </c>
      <c r="I17" s="19" t="s">
        <v>37</v>
      </c>
      <c r="J17" s="41" t="s">
        <v>26</v>
      </c>
      <c r="K17" s="19" t="s">
        <v>27</v>
      </c>
      <c r="L17" s="38" t="s">
        <v>140</v>
      </c>
      <c r="M17" s="19" t="s">
        <v>29</v>
      </c>
      <c r="N17" s="38" t="s">
        <v>39</v>
      </c>
      <c r="O17" s="19">
        <v>1000</v>
      </c>
      <c r="P17" s="19" t="s">
        <v>141</v>
      </c>
      <c r="Q17" s="19" t="s">
        <v>142</v>
      </c>
      <c r="R17" s="44"/>
    </row>
    <row r="18" ht="24" spans="1:18">
      <c r="A18" s="18">
        <v>16</v>
      </c>
      <c r="B18" s="34" t="s">
        <v>19</v>
      </c>
      <c r="C18" s="19" t="s">
        <v>143</v>
      </c>
      <c r="D18" s="19" t="s">
        <v>144</v>
      </c>
      <c r="E18" s="19" t="s">
        <v>145</v>
      </c>
      <c r="F18" s="18" t="s">
        <v>102</v>
      </c>
      <c r="G18" s="18">
        <v>48</v>
      </c>
      <c r="H18" s="19" t="s">
        <v>146</v>
      </c>
      <c r="I18" s="19" t="s">
        <v>147</v>
      </c>
      <c r="J18" s="41" t="s">
        <v>121</v>
      </c>
      <c r="K18" s="19" t="s">
        <v>148</v>
      </c>
      <c r="L18" s="38" t="s">
        <v>149</v>
      </c>
      <c r="M18" s="19" t="s">
        <v>133</v>
      </c>
      <c r="N18" s="38" t="s">
        <v>39</v>
      </c>
      <c r="O18" s="19">
        <v>2400</v>
      </c>
      <c r="P18" s="19" t="s">
        <v>150</v>
      </c>
      <c r="Q18" s="19" t="s">
        <v>135</v>
      </c>
      <c r="R18" s="44"/>
    </row>
    <row r="19" ht="24" spans="1:18">
      <c r="A19" s="18">
        <v>17</v>
      </c>
      <c r="B19" s="34" t="s">
        <v>19</v>
      </c>
      <c r="C19" s="19" t="s">
        <v>151</v>
      </c>
      <c r="D19" s="19" t="s">
        <v>152</v>
      </c>
      <c r="E19" s="19" t="s">
        <v>153</v>
      </c>
      <c r="F19" s="18" t="s">
        <v>23</v>
      </c>
      <c r="G19" s="18">
        <v>34</v>
      </c>
      <c r="H19" s="19" t="s">
        <v>154</v>
      </c>
      <c r="I19" s="19" t="s">
        <v>25</v>
      </c>
      <c r="J19" s="41" t="s">
        <v>26</v>
      </c>
      <c r="K19" s="19" t="s">
        <v>27</v>
      </c>
      <c r="L19" s="38" t="s">
        <v>155</v>
      </c>
      <c r="M19" s="19" t="s">
        <v>29</v>
      </c>
      <c r="N19" s="38" t="s">
        <v>39</v>
      </c>
      <c r="O19" s="19">
        <v>1000</v>
      </c>
      <c r="P19" s="19" t="s">
        <v>156</v>
      </c>
      <c r="Q19" s="19" t="s">
        <v>157</v>
      </c>
      <c r="R19" s="44"/>
    </row>
    <row r="20" ht="24" spans="1:18">
      <c r="A20" s="18">
        <v>18</v>
      </c>
      <c r="B20" s="34" t="s">
        <v>19</v>
      </c>
      <c r="C20" s="19" t="s">
        <v>158</v>
      </c>
      <c r="D20" s="19" t="s">
        <v>159</v>
      </c>
      <c r="E20" s="19" t="s">
        <v>160</v>
      </c>
      <c r="F20" s="18" t="s">
        <v>23</v>
      </c>
      <c r="G20" s="18">
        <v>49</v>
      </c>
      <c r="H20" s="19" t="s">
        <v>161</v>
      </c>
      <c r="I20" s="19" t="s">
        <v>25</v>
      </c>
      <c r="J20" s="41" t="s">
        <v>26</v>
      </c>
      <c r="K20" s="19" t="s">
        <v>27</v>
      </c>
      <c r="L20" s="38" t="s">
        <v>162</v>
      </c>
      <c r="M20" s="19" t="s">
        <v>29</v>
      </c>
      <c r="N20" s="38" t="s">
        <v>39</v>
      </c>
      <c r="O20" s="19">
        <v>1000</v>
      </c>
      <c r="P20" s="19" t="s">
        <v>163</v>
      </c>
      <c r="Q20" s="19" t="s">
        <v>62</v>
      </c>
      <c r="R20" s="44"/>
    </row>
    <row r="21" ht="24" spans="1:18">
      <c r="A21" s="18">
        <v>19</v>
      </c>
      <c r="B21" s="34" t="s">
        <v>19</v>
      </c>
      <c r="C21" s="19" t="s">
        <v>164</v>
      </c>
      <c r="D21" s="19" t="s">
        <v>165</v>
      </c>
      <c r="E21" s="19" t="s">
        <v>166</v>
      </c>
      <c r="F21" s="18" t="s">
        <v>23</v>
      </c>
      <c r="G21" s="18">
        <v>24</v>
      </c>
      <c r="H21" s="19" t="s">
        <v>167</v>
      </c>
      <c r="I21" s="19" t="s">
        <v>80</v>
      </c>
      <c r="J21" s="41" t="s">
        <v>26</v>
      </c>
      <c r="K21" s="19" t="s">
        <v>27</v>
      </c>
      <c r="L21" s="38" t="s">
        <v>168</v>
      </c>
      <c r="M21" s="19" t="s">
        <v>29</v>
      </c>
      <c r="N21" s="42" t="s">
        <v>39</v>
      </c>
      <c r="O21" s="19">
        <v>1000</v>
      </c>
      <c r="P21" s="19" t="s">
        <v>169</v>
      </c>
      <c r="Q21" s="19" t="s">
        <v>170</v>
      </c>
      <c r="R21" s="44"/>
    </row>
    <row r="22" ht="24" spans="1:18">
      <c r="A22" s="18">
        <v>20</v>
      </c>
      <c r="B22" s="34" t="s">
        <v>19</v>
      </c>
      <c r="C22" s="19" t="s">
        <v>164</v>
      </c>
      <c r="D22" s="19" t="s">
        <v>165</v>
      </c>
      <c r="E22" s="19" t="s">
        <v>166</v>
      </c>
      <c r="F22" s="18" t="s">
        <v>23</v>
      </c>
      <c r="G22" s="18">
        <v>24</v>
      </c>
      <c r="H22" s="19" t="s">
        <v>167</v>
      </c>
      <c r="I22" s="19" t="s">
        <v>25</v>
      </c>
      <c r="J22" s="41" t="s">
        <v>26</v>
      </c>
      <c r="K22" s="19" t="s">
        <v>27</v>
      </c>
      <c r="L22" s="38" t="s">
        <v>171</v>
      </c>
      <c r="M22" s="19" t="s">
        <v>29</v>
      </c>
      <c r="N22" s="42" t="s">
        <v>39</v>
      </c>
      <c r="O22" s="19">
        <v>1000</v>
      </c>
      <c r="P22" s="19" t="s">
        <v>169</v>
      </c>
      <c r="Q22" s="19" t="s">
        <v>170</v>
      </c>
      <c r="R22" s="44"/>
    </row>
    <row r="23" ht="24" spans="1:18">
      <c r="A23" s="18">
        <v>21</v>
      </c>
      <c r="B23" s="34" t="s">
        <v>19</v>
      </c>
      <c r="C23" s="19" t="s">
        <v>70</v>
      </c>
      <c r="D23" s="19" t="s">
        <v>172</v>
      </c>
      <c r="E23" s="19" t="s">
        <v>173</v>
      </c>
      <c r="F23" s="18" t="s">
        <v>23</v>
      </c>
      <c r="G23" s="18">
        <v>51</v>
      </c>
      <c r="H23" s="19" t="s">
        <v>174</v>
      </c>
      <c r="I23" s="19" t="s">
        <v>80</v>
      </c>
      <c r="J23" s="41" t="s">
        <v>26</v>
      </c>
      <c r="K23" s="19" t="s">
        <v>27</v>
      </c>
      <c r="L23" s="38" t="s">
        <v>175</v>
      </c>
      <c r="M23" s="19" t="s">
        <v>29</v>
      </c>
      <c r="N23" s="42" t="s">
        <v>39</v>
      </c>
      <c r="O23" s="19">
        <v>1000</v>
      </c>
      <c r="P23" s="19" t="s">
        <v>176</v>
      </c>
      <c r="Q23" s="19" t="s">
        <v>177</v>
      </c>
      <c r="R23" s="44"/>
    </row>
    <row r="24" ht="24" spans="1:18">
      <c r="A24" s="18">
        <v>22</v>
      </c>
      <c r="B24" s="34" t="s">
        <v>19</v>
      </c>
      <c r="C24" s="19" t="s">
        <v>70</v>
      </c>
      <c r="D24" s="19" t="s">
        <v>178</v>
      </c>
      <c r="E24" s="19" t="s">
        <v>86</v>
      </c>
      <c r="F24" s="18" t="s">
        <v>23</v>
      </c>
      <c r="G24" s="18">
        <v>41</v>
      </c>
      <c r="H24" s="19" t="s">
        <v>179</v>
      </c>
      <c r="I24" s="19" t="s">
        <v>37</v>
      </c>
      <c r="J24" s="41" t="s">
        <v>26</v>
      </c>
      <c r="K24" s="19" t="s">
        <v>27</v>
      </c>
      <c r="L24" s="38" t="s">
        <v>180</v>
      </c>
      <c r="M24" s="19" t="s">
        <v>29</v>
      </c>
      <c r="N24" s="38" t="s">
        <v>181</v>
      </c>
      <c r="O24" s="19">
        <v>1000</v>
      </c>
      <c r="P24" s="19" t="s">
        <v>182</v>
      </c>
      <c r="Q24" s="19" t="s">
        <v>183</v>
      </c>
      <c r="R24" s="44"/>
    </row>
    <row r="25" ht="24" spans="1:18">
      <c r="A25" s="18">
        <v>23</v>
      </c>
      <c r="B25" s="34" t="s">
        <v>19</v>
      </c>
      <c r="C25" s="19" t="s">
        <v>70</v>
      </c>
      <c r="D25" s="19" t="s">
        <v>178</v>
      </c>
      <c r="E25" s="19" t="s">
        <v>86</v>
      </c>
      <c r="F25" s="18" t="s">
        <v>23</v>
      </c>
      <c r="G25" s="18">
        <v>41</v>
      </c>
      <c r="H25" s="19" t="s">
        <v>179</v>
      </c>
      <c r="I25" s="19" t="s">
        <v>58</v>
      </c>
      <c r="J25" s="41" t="s">
        <v>26</v>
      </c>
      <c r="K25" s="19" t="s">
        <v>27</v>
      </c>
      <c r="L25" s="38" t="s">
        <v>184</v>
      </c>
      <c r="M25" s="19" t="s">
        <v>29</v>
      </c>
      <c r="N25" s="38" t="s">
        <v>181</v>
      </c>
      <c r="O25" s="19">
        <v>1000</v>
      </c>
      <c r="P25" s="19" t="s">
        <v>182</v>
      </c>
      <c r="Q25" s="19" t="s">
        <v>183</v>
      </c>
      <c r="R25" s="44"/>
    </row>
    <row r="26" ht="24" spans="1:18">
      <c r="A26" s="18">
        <v>24</v>
      </c>
      <c r="B26" s="34" t="s">
        <v>19</v>
      </c>
      <c r="C26" s="19" t="s">
        <v>185</v>
      </c>
      <c r="D26" s="19" t="s">
        <v>186</v>
      </c>
      <c r="E26" s="19" t="s">
        <v>187</v>
      </c>
      <c r="F26" s="18" t="s">
        <v>23</v>
      </c>
      <c r="G26" s="18">
        <v>42</v>
      </c>
      <c r="H26" s="19" t="s">
        <v>188</v>
      </c>
      <c r="I26" s="19" t="s">
        <v>189</v>
      </c>
      <c r="J26" s="41" t="s">
        <v>26</v>
      </c>
      <c r="K26" s="19" t="s">
        <v>27</v>
      </c>
      <c r="L26" s="38" t="s">
        <v>190</v>
      </c>
      <c r="M26" s="19" t="s">
        <v>29</v>
      </c>
      <c r="N26" s="42" t="s">
        <v>181</v>
      </c>
      <c r="O26" s="19">
        <v>1000</v>
      </c>
      <c r="P26" s="19" t="s">
        <v>191</v>
      </c>
      <c r="Q26" s="19" t="s">
        <v>192</v>
      </c>
      <c r="R26" s="44"/>
    </row>
    <row r="27" ht="24" spans="1:18">
      <c r="A27" s="18">
        <v>25</v>
      </c>
      <c r="B27" s="34" t="s">
        <v>19</v>
      </c>
      <c r="C27" s="19" t="s">
        <v>185</v>
      </c>
      <c r="D27" s="19" t="s">
        <v>193</v>
      </c>
      <c r="E27" s="19" t="s">
        <v>194</v>
      </c>
      <c r="F27" s="18" t="s">
        <v>23</v>
      </c>
      <c r="G27" s="18">
        <v>46</v>
      </c>
      <c r="H27" s="19" t="s">
        <v>195</v>
      </c>
      <c r="I27" s="19" t="s">
        <v>189</v>
      </c>
      <c r="J27" s="41" t="s">
        <v>26</v>
      </c>
      <c r="K27" s="19" t="s">
        <v>27</v>
      </c>
      <c r="L27" s="38" t="s">
        <v>190</v>
      </c>
      <c r="M27" s="19" t="s">
        <v>29</v>
      </c>
      <c r="N27" s="42" t="s">
        <v>181</v>
      </c>
      <c r="O27" s="19">
        <v>1000</v>
      </c>
      <c r="P27" s="19" t="s">
        <v>196</v>
      </c>
      <c r="Q27" s="19" t="s">
        <v>62</v>
      </c>
      <c r="R27" s="44"/>
    </row>
    <row r="28" ht="24" spans="1:18">
      <c r="A28" s="18">
        <v>26</v>
      </c>
      <c r="B28" s="34" t="s">
        <v>19</v>
      </c>
      <c r="C28" s="19" t="s">
        <v>185</v>
      </c>
      <c r="D28" s="19" t="s">
        <v>197</v>
      </c>
      <c r="E28" s="19" t="s">
        <v>198</v>
      </c>
      <c r="F28" s="18" t="s">
        <v>23</v>
      </c>
      <c r="G28" s="18">
        <v>47</v>
      </c>
      <c r="H28" s="19" t="s">
        <v>199</v>
      </c>
      <c r="I28" s="19" t="s">
        <v>189</v>
      </c>
      <c r="J28" s="41" t="s">
        <v>26</v>
      </c>
      <c r="K28" s="19" t="s">
        <v>27</v>
      </c>
      <c r="L28" s="38" t="s">
        <v>200</v>
      </c>
      <c r="M28" s="19" t="s">
        <v>29</v>
      </c>
      <c r="N28" s="42" t="s">
        <v>181</v>
      </c>
      <c r="O28" s="19">
        <v>1000</v>
      </c>
      <c r="P28" s="19" t="s">
        <v>201</v>
      </c>
      <c r="Q28" s="19" t="s">
        <v>202</v>
      </c>
      <c r="R28" s="44"/>
    </row>
    <row r="29" ht="24" spans="1:18">
      <c r="A29" s="18">
        <v>27</v>
      </c>
      <c r="B29" s="34" t="s">
        <v>19</v>
      </c>
      <c r="C29" s="19" t="s">
        <v>185</v>
      </c>
      <c r="D29" s="19" t="s">
        <v>203</v>
      </c>
      <c r="E29" s="19" t="s">
        <v>204</v>
      </c>
      <c r="F29" s="18" t="s">
        <v>23</v>
      </c>
      <c r="G29" s="18">
        <v>45</v>
      </c>
      <c r="H29" s="19" t="s">
        <v>205</v>
      </c>
      <c r="I29" s="19" t="s">
        <v>189</v>
      </c>
      <c r="J29" s="41" t="s">
        <v>26</v>
      </c>
      <c r="K29" s="19" t="s">
        <v>27</v>
      </c>
      <c r="L29" s="38" t="s">
        <v>190</v>
      </c>
      <c r="M29" s="19" t="s">
        <v>29</v>
      </c>
      <c r="N29" s="42" t="s">
        <v>181</v>
      </c>
      <c r="O29" s="19">
        <v>1000</v>
      </c>
      <c r="P29" s="19" t="s">
        <v>206</v>
      </c>
      <c r="Q29" s="19" t="s">
        <v>116</v>
      </c>
      <c r="R29" s="44"/>
    </row>
    <row r="30" ht="24" spans="1:18">
      <c r="A30" s="18">
        <v>28</v>
      </c>
      <c r="B30" s="34" t="s">
        <v>19</v>
      </c>
      <c r="C30" s="19" t="s">
        <v>185</v>
      </c>
      <c r="D30" s="19" t="s">
        <v>207</v>
      </c>
      <c r="E30" s="19" t="s">
        <v>208</v>
      </c>
      <c r="F30" s="18" t="s">
        <v>23</v>
      </c>
      <c r="G30" s="18">
        <v>25</v>
      </c>
      <c r="H30" s="19" t="s">
        <v>209</v>
      </c>
      <c r="I30" s="19" t="s">
        <v>189</v>
      </c>
      <c r="J30" s="41" t="s">
        <v>26</v>
      </c>
      <c r="K30" s="19" t="s">
        <v>27</v>
      </c>
      <c r="L30" s="38" t="s">
        <v>190</v>
      </c>
      <c r="M30" s="19" t="s">
        <v>29</v>
      </c>
      <c r="N30" s="42" t="s">
        <v>181</v>
      </c>
      <c r="O30" s="19">
        <v>1000</v>
      </c>
      <c r="P30" s="19" t="s">
        <v>210</v>
      </c>
      <c r="Q30" s="19" t="s">
        <v>177</v>
      </c>
      <c r="R30" s="44"/>
    </row>
    <row r="31" spans="1:18">
      <c r="A31" s="18">
        <v>29</v>
      </c>
      <c r="B31" s="34" t="s">
        <v>19</v>
      </c>
      <c r="C31" s="19" t="s">
        <v>76</v>
      </c>
      <c r="D31" s="19" t="s">
        <v>211</v>
      </c>
      <c r="E31" s="19" t="s">
        <v>212</v>
      </c>
      <c r="F31" s="18" t="s">
        <v>23</v>
      </c>
      <c r="G31" s="18">
        <v>33</v>
      </c>
      <c r="H31" s="19" t="s">
        <v>213</v>
      </c>
      <c r="I31" s="19" t="s">
        <v>214</v>
      </c>
      <c r="J31" s="41" t="s">
        <v>26</v>
      </c>
      <c r="K31" s="19" t="s">
        <v>96</v>
      </c>
      <c r="L31" s="38" t="s">
        <v>215</v>
      </c>
      <c r="M31" s="19" t="s">
        <v>98</v>
      </c>
      <c r="N31" s="42" t="s">
        <v>181</v>
      </c>
      <c r="O31" s="19">
        <v>1000</v>
      </c>
      <c r="P31" s="19" t="s">
        <v>216</v>
      </c>
      <c r="Q31" s="19" t="s">
        <v>62</v>
      </c>
      <c r="R31" s="18"/>
    </row>
    <row r="32" ht="24" spans="1:18">
      <c r="A32" s="18">
        <v>30</v>
      </c>
      <c r="B32" s="34" t="s">
        <v>19</v>
      </c>
      <c r="C32" s="19" t="s">
        <v>217</v>
      </c>
      <c r="D32" s="19" t="s">
        <v>218</v>
      </c>
      <c r="E32" s="19" t="s">
        <v>219</v>
      </c>
      <c r="F32" s="18" t="s">
        <v>102</v>
      </c>
      <c r="G32" s="18">
        <v>27</v>
      </c>
      <c r="H32" s="19" t="s">
        <v>220</v>
      </c>
      <c r="I32" s="19" t="s">
        <v>95</v>
      </c>
      <c r="J32" s="41" t="s">
        <v>26</v>
      </c>
      <c r="K32" s="19" t="s">
        <v>96</v>
      </c>
      <c r="L32" s="38" t="s">
        <v>221</v>
      </c>
      <c r="M32" s="19" t="s">
        <v>98</v>
      </c>
      <c r="N32" s="42" t="s">
        <v>181</v>
      </c>
      <c r="O32" s="19">
        <v>1000</v>
      </c>
      <c r="P32" s="19" t="s">
        <v>222</v>
      </c>
      <c r="Q32" s="19" t="s">
        <v>223</v>
      </c>
      <c r="R32" s="18"/>
    </row>
    <row r="33" ht="24" spans="1:18">
      <c r="A33" s="18">
        <v>31</v>
      </c>
      <c r="B33" s="34" t="s">
        <v>19</v>
      </c>
      <c r="C33" s="19" t="s">
        <v>224</v>
      </c>
      <c r="D33" s="19" t="s">
        <v>225</v>
      </c>
      <c r="E33" s="19" t="s">
        <v>226</v>
      </c>
      <c r="F33" s="18" t="s">
        <v>102</v>
      </c>
      <c r="G33" s="18">
        <v>37</v>
      </c>
      <c r="H33" s="19" t="s">
        <v>227</v>
      </c>
      <c r="I33" s="19" t="s">
        <v>46</v>
      </c>
      <c r="J33" s="41" t="s">
        <v>47</v>
      </c>
      <c r="K33" s="19" t="s">
        <v>48</v>
      </c>
      <c r="L33" s="38" t="s">
        <v>228</v>
      </c>
      <c r="M33" s="19" t="s">
        <v>50</v>
      </c>
      <c r="N33" s="42" t="s">
        <v>181</v>
      </c>
      <c r="O33" s="19">
        <v>1800</v>
      </c>
      <c r="P33" s="19" t="s">
        <v>229</v>
      </c>
      <c r="Q33" s="19" t="s">
        <v>230</v>
      </c>
      <c r="R33" s="18"/>
    </row>
    <row r="34" ht="24" spans="1:18">
      <c r="A34" s="18">
        <v>32</v>
      </c>
      <c r="B34" s="34" t="s">
        <v>19</v>
      </c>
      <c r="C34" s="19" t="s">
        <v>70</v>
      </c>
      <c r="D34" s="19" t="s">
        <v>231</v>
      </c>
      <c r="E34" s="19" t="s">
        <v>232</v>
      </c>
      <c r="F34" s="18" t="s">
        <v>23</v>
      </c>
      <c r="G34" s="18">
        <v>32</v>
      </c>
      <c r="H34" s="19" t="s">
        <v>233</v>
      </c>
      <c r="I34" s="19" t="s">
        <v>25</v>
      </c>
      <c r="J34" s="41" t="s">
        <v>26</v>
      </c>
      <c r="K34" s="19" t="s">
        <v>27</v>
      </c>
      <c r="L34" s="38" t="s">
        <v>234</v>
      </c>
      <c r="M34" s="19" t="s">
        <v>29</v>
      </c>
      <c r="N34" s="42" t="s">
        <v>181</v>
      </c>
      <c r="O34" s="19">
        <v>1000</v>
      </c>
      <c r="P34" s="19" t="s">
        <v>235</v>
      </c>
      <c r="Q34" s="19" t="s">
        <v>236</v>
      </c>
      <c r="R34" s="44"/>
    </row>
    <row r="35" spans="1:18">
      <c r="A35" s="18">
        <v>33</v>
      </c>
      <c r="B35" s="34" t="s">
        <v>19</v>
      </c>
      <c r="C35" s="19" t="s">
        <v>70</v>
      </c>
      <c r="D35" s="19" t="s">
        <v>237</v>
      </c>
      <c r="E35" s="19" t="s">
        <v>238</v>
      </c>
      <c r="F35" s="18" t="s">
        <v>23</v>
      </c>
      <c r="G35" s="18">
        <v>40</v>
      </c>
      <c r="H35" s="19" t="s">
        <v>239</v>
      </c>
      <c r="I35" s="19" t="s">
        <v>80</v>
      </c>
      <c r="J35" s="41" t="s">
        <v>26</v>
      </c>
      <c r="K35" s="19" t="s">
        <v>27</v>
      </c>
      <c r="L35" s="38" t="s">
        <v>30</v>
      </c>
      <c r="M35" s="19" t="s">
        <v>29</v>
      </c>
      <c r="N35" s="42" t="s">
        <v>181</v>
      </c>
      <c r="O35" s="19">
        <v>1000</v>
      </c>
      <c r="P35" s="19" t="s">
        <v>240</v>
      </c>
      <c r="Q35" s="19" t="s">
        <v>116</v>
      </c>
      <c r="R35" s="44"/>
    </row>
    <row r="36" spans="1:18">
      <c r="A36" s="18">
        <v>34</v>
      </c>
      <c r="B36" s="34" t="s">
        <v>19</v>
      </c>
      <c r="C36" s="19" t="s">
        <v>76</v>
      </c>
      <c r="D36" s="19" t="s">
        <v>241</v>
      </c>
      <c r="E36" s="19" t="s">
        <v>242</v>
      </c>
      <c r="F36" s="18" t="s">
        <v>23</v>
      </c>
      <c r="G36" s="18">
        <v>26</v>
      </c>
      <c r="H36" s="19" t="s">
        <v>243</v>
      </c>
      <c r="I36" s="19" t="s">
        <v>244</v>
      </c>
      <c r="J36" s="41" t="s">
        <v>26</v>
      </c>
      <c r="K36" s="19" t="s">
        <v>96</v>
      </c>
      <c r="L36" s="38" t="s">
        <v>245</v>
      </c>
      <c r="M36" s="19" t="s">
        <v>98</v>
      </c>
      <c r="N36" s="42" t="s">
        <v>181</v>
      </c>
      <c r="O36" s="19">
        <v>1000</v>
      </c>
      <c r="P36" s="19" t="s">
        <v>246</v>
      </c>
      <c r="Q36" s="19" t="s">
        <v>247</v>
      </c>
      <c r="R36" s="44"/>
    </row>
    <row r="37" ht="24" spans="1:18">
      <c r="A37" s="18">
        <v>35</v>
      </c>
      <c r="B37" s="34" t="s">
        <v>19</v>
      </c>
      <c r="C37" s="19" t="s">
        <v>42</v>
      </c>
      <c r="D37" s="19" t="s">
        <v>248</v>
      </c>
      <c r="E37" s="19" t="s">
        <v>249</v>
      </c>
      <c r="F37" s="18" t="s">
        <v>23</v>
      </c>
      <c r="G37" s="18">
        <v>38</v>
      </c>
      <c r="H37" s="19" t="s">
        <v>250</v>
      </c>
      <c r="I37" s="19" t="s">
        <v>95</v>
      </c>
      <c r="J37" s="41" t="s">
        <v>26</v>
      </c>
      <c r="K37" s="19" t="s">
        <v>251</v>
      </c>
      <c r="L37" s="38" t="s">
        <v>252</v>
      </c>
      <c r="M37" s="19" t="s">
        <v>98</v>
      </c>
      <c r="N37" s="42" t="s">
        <v>181</v>
      </c>
      <c r="O37" s="19">
        <v>1000</v>
      </c>
      <c r="P37" s="19" t="s">
        <v>253</v>
      </c>
      <c r="Q37" s="19" t="s">
        <v>254</v>
      </c>
      <c r="R37" s="44"/>
    </row>
    <row r="38" ht="24" spans="1:18">
      <c r="A38" s="18">
        <v>36</v>
      </c>
      <c r="B38" s="34" t="s">
        <v>19</v>
      </c>
      <c r="C38" s="19" t="s">
        <v>42</v>
      </c>
      <c r="D38" s="19" t="s">
        <v>248</v>
      </c>
      <c r="E38" s="19" t="s">
        <v>249</v>
      </c>
      <c r="F38" s="18" t="s">
        <v>23</v>
      </c>
      <c r="G38" s="18">
        <v>38</v>
      </c>
      <c r="H38" s="19" t="s">
        <v>250</v>
      </c>
      <c r="I38" s="19" t="s">
        <v>255</v>
      </c>
      <c r="J38" s="41" t="s">
        <v>26</v>
      </c>
      <c r="K38" s="19" t="s">
        <v>251</v>
      </c>
      <c r="L38" s="38" t="s">
        <v>256</v>
      </c>
      <c r="M38" s="19" t="s">
        <v>257</v>
      </c>
      <c r="N38" s="42" t="s">
        <v>181</v>
      </c>
      <c r="O38" s="19">
        <v>1000</v>
      </c>
      <c r="P38" s="19" t="s">
        <v>253</v>
      </c>
      <c r="Q38" s="19" t="s">
        <v>254</v>
      </c>
      <c r="R38" s="44"/>
    </row>
    <row r="39" ht="24" spans="1:18">
      <c r="A39" s="18">
        <v>37</v>
      </c>
      <c r="B39" s="34" t="s">
        <v>19</v>
      </c>
      <c r="C39" s="19" t="s">
        <v>70</v>
      </c>
      <c r="D39" s="19" t="s">
        <v>258</v>
      </c>
      <c r="E39" s="19" t="s">
        <v>259</v>
      </c>
      <c r="F39" s="18" t="s">
        <v>23</v>
      </c>
      <c r="G39" s="18">
        <v>47</v>
      </c>
      <c r="H39" s="19" t="s">
        <v>260</v>
      </c>
      <c r="I39" s="19" t="s">
        <v>80</v>
      </c>
      <c r="J39" s="41" t="s">
        <v>26</v>
      </c>
      <c r="K39" s="19" t="s">
        <v>27</v>
      </c>
      <c r="L39" s="38" t="s">
        <v>261</v>
      </c>
      <c r="M39" s="19" t="s">
        <v>29</v>
      </c>
      <c r="N39" s="42" t="s">
        <v>181</v>
      </c>
      <c r="O39" s="19">
        <v>1000</v>
      </c>
      <c r="P39" s="19" t="s">
        <v>262</v>
      </c>
      <c r="Q39" s="19" t="s">
        <v>263</v>
      </c>
      <c r="R39" s="18"/>
    </row>
    <row r="40" ht="24" spans="1:18">
      <c r="A40" s="18">
        <v>38</v>
      </c>
      <c r="B40" s="34" t="s">
        <v>19</v>
      </c>
      <c r="C40" s="19" t="s">
        <v>70</v>
      </c>
      <c r="D40" s="19" t="s">
        <v>264</v>
      </c>
      <c r="E40" s="19" t="s">
        <v>265</v>
      </c>
      <c r="F40" s="18" t="s">
        <v>23</v>
      </c>
      <c r="G40" s="18">
        <v>51</v>
      </c>
      <c r="H40" s="19" t="s">
        <v>266</v>
      </c>
      <c r="I40" s="19" t="s">
        <v>80</v>
      </c>
      <c r="J40" s="41" t="s">
        <v>26</v>
      </c>
      <c r="K40" s="19" t="s">
        <v>27</v>
      </c>
      <c r="L40" s="38" t="s">
        <v>267</v>
      </c>
      <c r="M40" s="19" t="s">
        <v>29</v>
      </c>
      <c r="N40" s="42" t="s">
        <v>181</v>
      </c>
      <c r="O40" s="19">
        <v>1000</v>
      </c>
      <c r="P40" s="19" t="s">
        <v>268</v>
      </c>
      <c r="Q40" s="19" t="s">
        <v>269</v>
      </c>
      <c r="R40" s="18"/>
    </row>
    <row r="41" ht="24" spans="1:18">
      <c r="A41" s="18">
        <v>39</v>
      </c>
      <c r="B41" s="34" t="s">
        <v>19</v>
      </c>
      <c r="C41" s="19" t="s">
        <v>270</v>
      </c>
      <c r="D41" s="19" t="s">
        <v>271</v>
      </c>
      <c r="E41" s="19" t="s">
        <v>272</v>
      </c>
      <c r="F41" s="18" t="s">
        <v>23</v>
      </c>
      <c r="G41" s="18">
        <v>27</v>
      </c>
      <c r="H41" s="19" t="s">
        <v>273</v>
      </c>
      <c r="I41" s="19" t="s">
        <v>58</v>
      </c>
      <c r="J41" s="41" t="s">
        <v>26</v>
      </c>
      <c r="K41" s="19" t="s">
        <v>27</v>
      </c>
      <c r="L41" s="38" t="s">
        <v>274</v>
      </c>
      <c r="M41" s="19" t="s">
        <v>29</v>
      </c>
      <c r="N41" s="38" t="s">
        <v>275</v>
      </c>
      <c r="O41" s="19">
        <v>1000</v>
      </c>
      <c r="P41" s="19" t="s">
        <v>276</v>
      </c>
      <c r="Q41" s="19" t="s">
        <v>116</v>
      </c>
      <c r="R41" s="18"/>
    </row>
    <row r="42" spans="1:18">
      <c r="A42" s="18">
        <v>40</v>
      </c>
      <c r="B42" s="34" t="s">
        <v>19</v>
      </c>
      <c r="C42" s="19" t="s">
        <v>70</v>
      </c>
      <c r="D42" s="19" t="s">
        <v>277</v>
      </c>
      <c r="E42" s="19" t="s">
        <v>278</v>
      </c>
      <c r="F42" s="18" t="s">
        <v>23</v>
      </c>
      <c r="G42" s="18">
        <v>51</v>
      </c>
      <c r="H42" s="19" t="s">
        <v>279</v>
      </c>
      <c r="I42" s="19" t="s">
        <v>25</v>
      </c>
      <c r="J42" s="41" t="s">
        <v>26</v>
      </c>
      <c r="K42" s="19" t="s">
        <v>27</v>
      </c>
      <c r="L42" s="38" t="s">
        <v>180</v>
      </c>
      <c r="M42" s="19" t="s">
        <v>29</v>
      </c>
      <c r="N42" s="38" t="s">
        <v>275</v>
      </c>
      <c r="O42" s="19">
        <v>1000</v>
      </c>
      <c r="P42" s="19" t="s">
        <v>280</v>
      </c>
      <c r="Q42" s="19" t="s">
        <v>116</v>
      </c>
      <c r="R42" s="18"/>
    </row>
    <row r="43" spans="1:18">
      <c r="A43" s="18">
        <v>41</v>
      </c>
      <c r="B43" s="34" t="s">
        <v>19</v>
      </c>
      <c r="C43" s="19" t="s">
        <v>70</v>
      </c>
      <c r="D43" s="19" t="s">
        <v>281</v>
      </c>
      <c r="E43" s="19" t="s">
        <v>282</v>
      </c>
      <c r="F43" s="18" t="s">
        <v>23</v>
      </c>
      <c r="G43" s="18">
        <v>42</v>
      </c>
      <c r="H43" s="19" t="s">
        <v>283</v>
      </c>
      <c r="I43" s="19" t="s">
        <v>37</v>
      </c>
      <c r="J43" s="41" t="s">
        <v>26</v>
      </c>
      <c r="K43" s="19" t="s">
        <v>27</v>
      </c>
      <c r="L43" s="38" t="s">
        <v>284</v>
      </c>
      <c r="M43" s="19" t="s">
        <v>29</v>
      </c>
      <c r="N43" s="38" t="s">
        <v>275</v>
      </c>
      <c r="O43" s="19">
        <v>1000</v>
      </c>
      <c r="P43" s="19" t="s">
        <v>285</v>
      </c>
      <c r="Q43" s="19" t="s">
        <v>286</v>
      </c>
      <c r="R43" s="18"/>
    </row>
    <row r="44" spans="1:18">
      <c r="A44" s="18">
        <v>42</v>
      </c>
      <c r="B44" s="34" t="s">
        <v>19</v>
      </c>
      <c r="C44" s="19" t="s">
        <v>70</v>
      </c>
      <c r="D44" s="19" t="s">
        <v>281</v>
      </c>
      <c r="E44" s="19" t="s">
        <v>282</v>
      </c>
      <c r="F44" s="18" t="s">
        <v>23</v>
      </c>
      <c r="G44" s="18">
        <v>42</v>
      </c>
      <c r="H44" s="19" t="s">
        <v>283</v>
      </c>
      <c r="I44" s="19" t="s">
        <v>25</v>
      </c>
      <c r="J44" s="41" t="s">
        <v>26</v>
      </c>
      <c r="K44" s="19" t="s">
        <v>27</v>
      </c>
      <c r="L44" s="38" t="s">
        <v>140</v>
      </c>
      <c r="M44" s="19" t="s">
        <v>29</v>
      </c>
      <c r="N44" s="38" t="s">
        <v>275</v>
      </c>
      <c r="O44" s="19">
        <v>1000</v>
      </c>
      <c r="P44" s="19" t="s">
        <v>285</v>
      </c>
      <c r="Q44" s="19" t="s">
        <v>286</v>
      </c>
      <c r="R44" s="18"/>
    </row>
    <row r="45" ht="24" spans="1:18">
      <c r="A45" s="18">
        <v>43</v>
      </c>
      <c r="B45" s="34" t="s">
        <v>19</v>
      </c>
      <c r="C45" s="19" t="s">
        <v>20</v>
      </c>
      <c r="D45" s="19" t="s">
        <v>287</v>
      </c>
      <c r="E45" s="19" t="s">
        <v>288</v>
      </c>
      <c r="F45" s="18" t="s">
        <v>102</v>
      </c>
      <c r="G45" s="18">
        <v>25</v>
      </c>
      <c r="H45" s="19" t="s">
        <v>289</v>
      </c>
      <c r="I45" s="19" t="s">
        <v>25</v>
      </c>
      <c r="J45" s="41" t="s">
        <v>26</v>
      </c>
      <c r="K45" s="19" t="s">
        <v>27</v>
      </c>
      <c r="L45" s="38" t="s">
        <v>97</v>
      </c>
      <c r="M45" s="19" t="s">
        <v>29</v>
      </c>
      <c r="N45" s="38" t="s">
        <v>275</v>
      </c>
      <c r="O45" s="19">
        <v>1000</v>
      </c>
      <c r="P45" s="19" t="s">
        <v>290</v>
      </c>
      <c r="Q45" s="19" t="s">
        <v>291</v>
      </c>
      <c r="R45" s="18"/>
    </row>
    <row r="46" ht="24" spans="1:18">
      <c r="A46" s="18">
        <v>44</v>
      </c>
      <c r="B46" s="34" t="s">
        <v>19</v>
      </c>
      <c r="C46" s="18" t="s">
        <v>70</v>
      </c>
      <c r="D46" s="18" t="s">
        <v>292</v>
      </c>
      <c r="E46" s="18" t="s">
        <v>293</v>
      </c>
      <c r="F46" s="18" t="s">
        <v>102</v>
      </c>
      <c r="G46" s="18">
        <v>49</v>
      </c>
      <c r="H46" s="18" t="s">
        <v>294</v>
      </c>
      <c r="I46" s="18" t="s">
        <v>130</v>
      </c>
      <c r="J46" s="41" t="s">
        <v>121</v>
      </c>
      <c r="K46" s="18" t="s">
        <v>295</v>
      </c>
      <c r="L46" s="42" t="s">
        <v>149</v>
      </c>
      <c r="M46" s="18" t="s">
        <v>133</v>
      </c>
      <c r="N46" s="42" t="s">
        <v>275</v>
      </c>
      <c r="O46" s="18">
        <v>2400</v>
      </c>
      <c r="P46" s="18" t="s">
        <v>296</v>
      </c>
      <c r="Q46" s="18" t="s">
        <v>62</v>
      </c>
      <c r="R46" s="18"/>
    </row>
    <row r="47" ht="24" spans="1:18">
      <c r="A47" s="18">
        <v>45</v>
      </c>
      <c r="B47" s="34" t="s">
        <v>19</v>
      </c>
      <c r="C47" s="19" t="s">
        <v>224</v>
      </c>
      <c r="D47" s="19" t="s">
        <v>297</v>
      </c>
      <c r="E47" s="19" t="s">
        <v>298</v>
      </c>
      <c r="F47" s="18" t="s">
        <v>102</v>
      </c>
      <c r="G47" s="18">
        <v>33</v>
      </c>
      <c r="H47" s="19" t="s">
        <v>299</v>
      </c>
      <c r="I47" s="19" t="s">
        <v>46</v>
      </c>
      <c r="J47" s="41" t="s">
        <v>47</v>
      </c>
      <c r="K47" s="19" t="s">
        <v>48</v>
      </c>
      <c r="L47" s="38" t="s">
        <v>97</v>
      </c>
      <c r="M47" s="19" t="s">
        <v>50</v>
      </c>
      <c r="N47" s="42" t="s">
        <v>275</v>
      </c>
      <c r="O47" s="19">
        <v>1800</v>
      </c>
      <c r="P47" s="19" t="s">
        <v>300</v>
      </c>
      <c r="Q47" s="19" t="s">
        <v>62</v>
      </c>
      <c r="R47" s="18"/>
    </row>
    <row r="48" spans="1:18">
      <c r="A48" s="18">
        <v>46</v>
      </c>
      <c r="B48" s="34" t="s">
        <v>19</v>
      </c>
      <c r="C48" s="19" t="s">
        <v>42</v>
      </c>
      <c r="D48" s="19" t="s">
        <v>301</v>
      </c>
      <c r="E48" s="19" t="s">
        <v>302</v>
      </c>
      <c r="F48" s="18" t="s">
        <v>23</v>
      </c>
      <c r="G48" s="18">
        <v>40</v>
      </c>
      <c r="H48" s="19" t="s">
        <v>303</v>
      </c>
      <c r="I48" s="19" t="s">
        <v>25</v>
      </c>
      <c r="J48" s="41" t="s">
        <v>26</v>
      </c>
      <c r="K48" s="19" t="s">
        <v>27</v>
      </c>
      <c r="L48" s="38" t="s">
        <v>81</v>
      </c>
      <c r="M48" s="19" t="s">
        <v>29</v>
      </c>
      <c r="N48" s="42" t="s">
        <v>275</v>
      </c>
      <c r="O48" s="19">
        <v>1000</v>
      </c>
      <c r="P48" s="19" t="s">
        <v>304</v>
      </c>
      <c r="Q48" s="19" t="s">
        <v>305</v>
      </c>
      <c r="R48" s="18"/>
    </row>
    <row r="49" ht="24" spans="1:18">
      <c r="A49" s="18">
        <v>47</v>
      </c>
      <c r="B49" s="34" t="s">
        <v>19</v>
      </c>
      <c r="C49" s="19" t="s">
        <v>70</v>
      </c>
      <c r="D49" s="19" t="s">
        <v>306</v>
      </c>
      <c r="E49" s="19" t="s">
        <v>307</v>
      </c>
      <c r="F49" s="18" t="s">
        <v>23</v>
      </c>
      <c r="G49" s="18">
        <v>53</v>
      </c>
      <c r="H49" s="19" t="s">
        <v>308</v>
      </c>
      <c r="I49" s="19" t="s">
        <v>25</v>
      </c>
      <c r="J49" s="41" t="s">
        <v>26</v>
      </c>
      <c r="K49" s="19" t="s">
        <v>27</v>
      </c>
      <c r="L49" s="38" t="s">
        <v>309</v>
      </c>
      <c r="M49" s="19" t="s">
        <v>29</v>
      </c>
      <c r="N49" s="42" t="s">
        <v>275</v>
      </c>
      <c r="O49" s="19">
        <v>1000</v>
      </c>
      <c r="P49" s="19" t="s">
        <v>310</v>
      </c>
      <c r="Q49" s="19" t="s">
        <v>177</v>
      </c>
      <c r="R49" s="18"/>
    </row>
    <row r="50" ht="24" spans="1:18">
      <c r="A50" s="18">
        <v>48</v>
      </c>
      <c r="B50" s="34" t="s">
        <v>19</v>
      </c>
      <c r="C50" s="19" t="s">
        <v>311</v>
      </c>
      <c r="D50" s="19" t="s">
        <v>312</v>
      </c>
      <c r="E50" s="19" t="s">
        <v>313</v>
      </c>
      <c r="F50" s="18" t="s">
        <v>23</v>
      </c>
      <c r="G50" s="18">
        <v>25</v>
      </c>
      <c r="H50" s="19" t="s">
        <v>314</v>
      </c>
      <c r="I50" s="19" t="s">
        <v>25</v>
      </c>
      <c r="J50" s="41" t="s">
        <v>26</v>
      </c>
      <c r="K50" s="19" t="s">
        <v>27</v>
      </c>
      <c r="L50" s="38" t="s">
        <v>315</v>
      </c>
      <c r="M50" s="19" t="s">
        <v>29</v>
      </c>
      <c r="N50" s="42" t="s">
        <v>275</v>
      </c>
      <c r="O50" s="19">
        <v>1000</v>
      </c>
      <c r="P50" s="19" t="s">
        <v>316</v>
      </c>
      <c r="Q50" s="19" t="s">
        <v>202</v>
      </c>
      <c r="R50" s="18"/>
    </row>
    <row r="51" ht="24" spans="1:18">
      <c r="A51" s="18">
        <v>49</v>
      </c>
      <c r="B51" s="34" t="s">
        <v>19</v>
      </c>
      <c r="C51" s="19" t="s">
        <v>20</v>
      </c>
      <c r="D51" s="19" t="s">
        <v>317</v>
      </c>
      <c r="E51" s="19" t="s">
        <v>318</v>
      </c>
      <c r="F51" s="18" t="s">
        <v>23</v>
      </c>
      <c r="G51" s="18">
        <v>26</v>
      </c>
      <c r="H51" s="19" t="s">
        <v>319</v>
      </c>
      <c r="I51" s="19" t="s">
        <v>25</v>
      </c>
      <c r="J51" s="41" t="s">
        <v>26</v>
      </c>
      <c r="K51" s="19" t="s">
        <v>320</v>
      </c>
      <c r="L51" s="38" t="s">
        <v>321</v>
      </c>
      <c r="M51" s="19" t="s">
        <v>29</v>
      </c>
      <c r="N51" s="42" t="s">
        <v>275</v>
      </c>
      <c r="O51" s="19">
        <v>1000</v>
      </c>
      <c r="P51" s="19" t="s">
        <v>322</v>
      </c>
      <c r="Q51" s="19" t="s">
        <v>62</v>
      </c>
      <c r="R51" s="18"/>
    </row>
    <row r="52" spans="1:18">
      <c r="A52" s="18">
        <v>50</v>
      </c>
      <c r="B52" s="34" t="s">
        <v>19</v>
      </c>
      <c r="C52" s="19" t="s">
        <v>323</v>
      </c>
      <c r="D52" s="19" t="s">
        <v>324</v>
      </c>
      <c r="E52" s="19" t="s">
        <v>325</v>
      </c>
      <c r="F52" s="18" t="s">
        <v>102</v>
      </c>
      <c r="G52" s="18">
        <v>40</v>
      </c>
      <c r="H52" s="19" t="s">
        <v>326</v>
      </c>
      <c r="I52" s="19" t="s">
        <v>95</v>
      </c>
      <c r="J52" s="41" t="s">
        <v>26</v>
      </c>
      <c r="K52" s="19" t="s">
        <v>251</v>
      </c>
      <c r="L52" s="38" t="s">
        <v>97</v>
      </c>
      <c r="M52" s="19" t="s">
        <v>98</v>
      </c>
      <c r="N52" s="42" t="s">
        <v>275</v>
      </c>
      <c r="O52" s="19">
        <v>1000</v>
      </c>
      <c r="P52" s="19" t="s">
        <v>327</v>
      </c>
      <c r="Q52" s="19" t="s">
        <v>135</v>
      </c>
      <c r="R52" s="18"/>
    </row>
    <row r="53" spans="1:18">
      <c r="A53" s="18">
        <v>51</v>
      </c>
      <c r="B53" s="34" t="s">
        <v>19</v>
      </c>
      <c r="C53" s="19" t="s">
        <v>328</v>
      </c>
      <c r="D53" s="19" t="s">
        <v>329</v>
      </c>
      <c r="E53" s="19" t="s">
        <v>330</v>
      </c>
      <c r="F53" s="18" t="s">
        <v>23</v>
      </c>
      <c r="G53" s="18">
        <v>45</v>
      </c>
      <c r="H53" s="19" t="s">
        <v>331</v>
      </c>
      <c r="I53" s="19" t="s">
        <v>58</v>
      </c>
      <c r="J53" s="41" t="s">
        <v>26</v>
      </c>
      <c r="K53" s="19" t="s">
        <v>27</v>
      </c>
      <c r="L53" s="38" t="s">
        <v>332</v>
      </c>
      <c r="M53" s="19" t="s">
        <v>60</v>
      </c>
      <c r="N53" s="42" t="s">
        <v>275</v>
      </c>
      <c r="O53" s="19">
        <v>1000</v>
      </c>
      <c r="P53" s="19" t="s">
        <v>333</v>
      </c>
      <c r="Q53" s="19" t="s">
        <v>334</v>
      </c>
      <c r="R53" s="18"/>
    </row>
    <row r="54" ht="24" spans="1:18">
      <c r="A54" s="18">
        <v>52</v>
      </c>
      <c r="B54" s="34" t="s">
        <v>19</v>
      </c>
      <c r="C54" s="19" t="s">
        <v>70</v>
      </c>
      <c r="D54" s="19" t="s">
        <v>335</v>
      </c>
      <c r="E54" s="19" t="s">
        <v>330</v>
      </c>
      <c r="F54" s="18" t="s">
        <v>23</v>
      </c>
      <c r="G54" s="18">
        <v>49</v>
      </c>
      <c r="H54" s="19" t="s">
        <v>336</v>
      </c>
      <c r="I54" s="19" t="s">
        <v>95</v>
      </c>
      <c r="J54" s="41" t="s">
        <v>26</v>
      </c>
      <c r="K54" s="19" t="s">
        <v>96</v>
      </c>
      <c r="L54" s="38" t="s">
        <v>97</v>
      </c>
      <c r="M54" s="19" t="s">
        <v>98</v>
      </c>
      <c r="N54" s="42" t="s">
        <v>275</v>
      </c>
      <c r="O54" s="19">
        <v>1000</v>
      </c>
      <c r="P54" s="19" t="s">
        <v>337</v>
      </c>
      <c r="Q54" s="19" t="s">
        <v>192</v>
      </c>
      <c r="R54" s="18"/>
    </row>
    <row r="55" spans="1:18">
      <c r="A55" s="18">
        <v>53</v>
      </c>
      <c r="B55" s="34" t="s">
        <v>19</v>
      </c>
      <c r="C55" s="19" t="s">
        <v>70</v>
      </c>
      <c r="D55" s="19" t="s">
        <v>338</v>
      </c>
      <c r="E55" s="19" t="s">
        <v>339</v>
      </c>
      <c r="F55" s="18" t="s">
        <v>23</v>
      </c>
      <c r="G55" s="18">
        <v>46</v>
      </c>
      <c r="H55" s="19" t="s">
        <v>340</v>
      </c>
      <c r="I55" s="19" t="s">
        <v>80</v>
      </c>
      <c r="J55" s="41" t="s">
        <v>26</v>
      </c>
      <c r="K55" s="19" t="s">
        <v>27</v>
      </c>
      <c r="L55" s="38" t="s">
        <v>261</v>
      </c>
      <c r="M55" s="19" t="s">
        <v>29</v>
      </c>
      <c r="N55" s="42" t="s">
        <v>275</v>
      </c>
      <c r="O55" s="19">
        <v>1000</v>
      </c>
      <c r="P55" s="19" t="s">
        <v>341</v>
      </c>
      <c r="Q55" s="19" t="s">
        <v>111</v>
      </c>
      <c r="R55" s="18"/>
    </row>
    <row r="56" spans="1:18">
      <c r="A56" s="18">
        <v>54</v>
      </c>
      <c r="B56" s="34" t="s">
        <v>19</v>
      </c>
      <c r="C56" s="19" t="s">
        <v>76</v>
      </c>
      <c r="D56" s="19" t="s">
        <v>342</v>
      </c>
      <c r="E56" s="19" t="s">
        <v>343</v>
      </c>
      <c r="F56" s="18" t="s">
        <v>102</v>
      </c>
      <c r="G56" s="18">
        <v>32</v>
      </c>
      <c r="H56" s="19" t="s">
        <v>344</v>
      </c>
      <c r="I56" s="19" t="s">
        <v>244</v>
      </c>
      <c r="J56" s="41" t="s">
        <v>26</v>
      </c>
      <c r="K56" s="19" t="s">
        <v>96</v>
      </c>
      <c r="L56" s="38" t="s">
        <v>245</v>
      </c>
      <c r="M56" s="19" t="s">
        <v>98</v>
      </c>
      <c r="N56" s="38" t="s">
        <v>345</v>
      </c>
      <c r="O56" s="19">
        <v>1000</v>
      </c>
      <c r="P56" s="19" t="s">
        <v>346</v>
      </c>
      <c r="Q56" s="19" t="s">
        <v>62</v>
      </c>
      <c r="R56" s="18"/>
    </row>
    <row r="57" spans="1:18">
      <c r="A57" s="18">
        <v>55</v>
      </c>
      <c r="B57" s="34" t="s">
        <v>19</v>
      </c>
      <c r="C57" s="19" t="s">
        <v>76</v>
      </c>
      <c r="D57" s="19" t="s">
        <v>347</v>
      </c>
      <c r="E57" s="19" t="s">
        <v>348</v>
      </c>
      <c r="F57" s="18" t="s">
        <v>102</v>
      </c>
      <c r="G57" s="18">
        <v>36</v>
      </c>
      <c r="H57" s="19" t="s">
        <v>349</v>
      </c>
      <c r="I57" s="19" t="s">
        <v>244</v>
      </c>
      <c r="J57" s="41" t="s">
        <v>26</v>
      </c>
      <c r="K57" s="19" t="s">
        <v>96</v>
      </c>
      <c r="L57" s="38" t="s">
        <v>245</v>
      </c>
      <c r="M57" s="19" t="s">
        <v>98</v>
      </c>
      <c r="N57" s="38" t="s">
        <v>345</v>
      </c>
      <c r="O57" s="19">
        <v>1000</v>
      </c>
      <c r="P57" s="19" t="s">
        <v>350</v>
      </c>
      <c r="Q57" s="19" t="s">
        <v>62</v>
      </c>
      <c r="R57" s="18"/>
    </row>
    <row r="58" spans="1:18">
      <c r="A58" s="18">
        <v>56</v>
      </c>
      <c r="B58" s="34" t="s">
        <v>19</v>
      </c>
      <c r="C58" s="19" t="s">
        <v>351</v>
      </c>
      <c r="D58" s="19" t="s">
        <v>352</v>
      </c>
      <c r="E58" s="19" t="s">
        <v>353</v>
      </c>
      <c r="F58" s="18" t="s">
        <v>23</v>
      </c>
      <c r="G58" s="18">
        <v>37</v>
      </c>
      <c r="H58" s="19" t="s">
        <v>354</v>
      </c>
      <c r="I58" s="19" t="s">
        <v>25</v>
      </c>
      <c r="J58" s="41" t="s">
        <v>26</v>
      </c>
      <c r="K58" s="19" t="s">
        <v>27</v>
      </c>
      <c r="L58" s="38" t="s">
        <v>267</v>
      </c>
      <c r="M58" s="19" t="s">
        <v>60</v>
      </c>
      <c r="N58" s="38" t="s">
        <v>345</v>
      </c>
      <c r="O58" s="19">
        <v>1000</v>
      </c>
      <c r="P58" s="19" t="s">
        <v>355</v>
      </c>
      <c r="Q58" s="19" t="s">
        <v>356</v>
      </c>
      <c r="R58" s="18"/>
    </row>
    <row r="59" spans="1:18">
      <c r="A59" s="18">
        <v>57</v>
      </c>
      <c r="B59" s="34" t="s">
        <v>19</v>
      </c>
      <c r="C59" s="19" t="s">
        <v>351</v>
      </c>
      <c r="D59" s="19" t="s">
        <v>352</v>
      </c>
      <c r="E59" s="19" t="s">
        <v>353</v>
      </c>
      <c r="F59" s="18" t="s">
        <v>23</v>
      </c>
      <c r="G59" s="18">
        <v>37</v>
      </c>
      <c r="H59" s="19" t="s">
        <v>354</v>
      </c>
      <c r="I59" s="19" t="s">
        <v>37</v>
      </c>
      <c r="J59" s="41" t="s">
        <v>26</v>
      </c>
      <c r="K59" s="19" t="s">
        <v>27</v>
      </c>
      <c r="L59" s="38" t="s">
        <v>357</v>
      </c>
      <c r="M59" s="19" t="s">
        <v>29</v>
      </c>
      <c r="N59" s="38" t="s">
        <v>345</v>
      </c>
      <c r="O59" s="19">
        <v>1000</v>
      </c>
      <c r="P59" s="19" t="s">
        <v>355</v>
      </c>
      <c r="Q59" s="19" t="s">
        <v>356</v>
      </c>
      <c r="R59" s="18"/>
    </row>
    <row r="60" spans="1:18">
      <c r="A60" s="18">
        <v>58</v>
      </c>
      <c r="B60" s="34" t="s">
        <v>19</v>
      </c>
      <c r="C60" s="19" t="s">
        <v>76</v>
      </c>
      <c r="D60" s="19" t="s">
        <v>358</v>
      </c>
      <c r="E60" s="19" t="s">
        <v>359</v>
      </c>
      <c r="F60" s="18" t="s">
        <v>23</v>
      </c>
      <c r="G60" s="18">
        <v>27</v>
      </c>
      <c r="H60" s="19" t="s">
        <v>360</v>
      </c>
      <c r="I60" s="19" t="s">
        <v>214</v>
      </c>
      <c r="J60" s="41" t="s">
        <v>26</v>
      </c>
      <c r="K60" s="19" t="s">
        <v>96</v>
      </c>
      <c r="L60" s="38" t="s">
        <v>215</v>
      </c>
      <c r="M60" s="19" t="s">
        <v>98</v>
      </c>
      <c r="N60" s="38" t="s">
        <v>361</v>
      </c>
      <c r="O60" s="19">
        <v>1000</v>
      </c>
      <c r="P60" s="19" t="s">
        <v>362</v>
      </c>
      <c r="Q60" s="19" t="s">
        <v>62</v>
      </c>
      <c r="R60" s="18"/>
    </row>
    <row r="61" ht="24" spans="1:18">
      <c r="A61" s="18">
        <v>59</v>
      </c>
      <c r="B61" s="34" t="s">
        <v>19</v>
      </c>
      <c r="C61" s="19" t="s">
        <v>76</v>
      </c>
      <c r="D61" s="19" t="s">
        <v>358</v>
      </c>
      <c r="E61" s="19" t="s">
        <v>359</v>
      </c>
      <c r="F61" s="18" t="s">
        <v>23</v>
      </c>
      <c r="G61" s="18">
        <v>27</v>
      </c>
      <c r="H61" s="19" t="s">
        <v>360</v>
      </c>
      <c r="I61" s="19" t="s">
        <v>363</v>
      </c>
      <c r="J61" s="41" t="s">
        <v>26</v>
      </c>
      <c r="K61" s="19" t="s">
        <v>96</v>
      </c>
      <c r="L61" s="38" t="s">
        <v>364</v>
      </c>
      <c r="M61" s="19" t="s">
        <v>98</v>
      </c>
      <c r="N61" s="38" t="s">
        <v>361</v>
      </c>
      <c r="O61" s="19">
        <v>1000</v>
      </c>
      <c r="P61" s="19" t="s">
        <v>362</v>
      </c>
      <c r="Q61" s="19" t="s">
        <v>62</v>
      </c>
      <c r="R61" s="18"/>
    </row>
    <row r="62" ht="24" spans="1:18">
      <c r="A62" s="18">
        <v>60</v>
      </c>
      <c r="B62" s="34" t="s">
        <v>19</v>
      </c>
      <c r="C62" s="19" t="s">
        <v>70</v>
      </c>
      <c r="D62" s="19" t="s">
        <v>365</v>
      </c>
      <c r="E62" s="19" t="s">
        <v>366</v>
      </c>
      <c r="F62" s="18" t="s">
        <v>23</v>
      </c>
      <c r="G62" s="18">
        <v>30</v>
      </c>
      <c r="H62" s="19" t="s">
        <v>367</v>
      </c>
      <c r="I62" s="19" t="s">
        <v>25</v>
      </c>
      <c r="J62" s="41" t="s">
        <v>26</v>
      </c>
      <c r="K62" s="19" t="s">
        <v>27</v>
      </c>
      <c r="L62" s="38" t="s">
        <v>284</v>
      </c>
      <c r="M62" s="19" t="s">
        <v>29</v>
      </c>
      <c r="N62" s="38" t="s">
        <v>361</v>
      </c>
      <c r="O62" s="19">
        <v>1000</v>
      </c>
      <c r="P62" s="19" t="s">
        <v>368</v>
      </c>
      <c r="Q62" s="19" t="s">
        <v>177</v>
      </c>
      <c r="R62" s="18"/>
    </row>
    <row r="63" ht="24" spans="1:18">
      <c r="A63" s="18">
        <v>61</v>
      </c>
      <c r="B63" s="34" t="s">
        <v>19</v>
      </c>
      <c r="C63" s="19" t="s">
        <v>42</v>
      </c>
      <c r="D63" s="19" t="s">
        <v>369</v>
      </c>
      <c r="E63" s="19" t="s">
        <v>370</v>
      </c>
      <c r="F63" s="18" t="s">
        <v>23</v>
      </c>
      <c r="G63" s="18">
        <v>43</v>
      </c>
      <c r="H63" s="19" t="s">
        <v>371</v>
      </c>
      <c r="I63" s="19" t="s">
        <v>80</v>
      </c>
      <c r="J63" s="41" t="s">
        <v>26</v>
      </c>
      <c r="K63" s="19" t="s">
        <v>27</v>
      </c>
      <c r="L63" s="38" t="s">
        <v>267</v>
      </c>
      <c r="M63" s="19" t="s">
        <v>29</v>
      </c>
      <c r="N63" s="38" t="s">
        <v>361</v>
      </c>
      <c r="O63" s="19">
        <v>1000</v>
      </c>
      <c r="P63" s="19" t="s">
        <v>372</v>
      </c>
      <c r="Q63" s="19" t="s">
        <v>177</v>
      </c>
      <c r="R63" s="18"/>
    </row>
    <row r="64" ht="24" spans="1:18">
      <c r="A64" s="18">
        <v>62</v>
      </c>
      <c r="B64" s="34" t="s">
        <v>19</v>
      </c>
      <c r="C64" s="19" t="s">
        <v>20</v>
      </c>
      <c r="D64" s="19" t="s">
        <v>373</v>
      </c>
      <c r="E64" s="19" t="s">
        <v>374</v>
      </c>
      <c r="F64" s="18" t="s">
        <v>102</v>
      </c>
      <c r="G64" s="18">
        <v>23</v>
      </c>
      <c r="H64" s="19" t="s">
        <v>375</v>
      </c>
      <c r="I64" s="19" t="s">
        <v>25</v>
      </c>
      <c r="J64" s="41" t="s">
        <v>26</v>
      </c>
      <c r="K64" s="19" t="s">
        <v>376</v>
      </c>
      <c r="L64" s="38" t="s">
        <v>377</v>
      </c>
      <c r="M64" s="19" t="s">
        <v>29</v>
      </c>
      <c r="N64" s="38" t="s">
        <v>361</v>
      </c>
      <c r="O64" s="19">
        <v>1000</v>
      </c>
      <c r="P64" s="19" t="s">
        <v>378</v>
      </c>
      <c r="Q64" s="19" t="s">
        <v>62</v>
      </c>
      <c r="R64" s="18"/>
    </row>
    <row r="65" ht="24" spans="1:18">
      <c r="A65" s="18">
        <v>63</v>
      </c>
      <c r="B65" s="34" t="s">
        <v>19</v>
      </c>
      <c r="C65" s="19" t="s">
        <v>70</v>
      </c>
      <c r="D65" s="19" t="s">
        <v>379</v>
      </c>
      <c r="E65" s="19" t="s">
        <v>380</v>
      </c>
      <c r="F65" s="18" t="s">
        <v>102</v>
      </c>
      <c r="G65" s="18">
        <v>40</v>
      </c>
      <c r="H65" s="19" t="s">
        <v>381</v>
      </c>
      <c r="I65" s="19" t="s">
        <v>382</v>
      </c>
      <c r="J65" s="41" t="s">
        <v>121</v>
      </c>
      <c r="K65" s="19" t="s">
        <v>383</v>
      </c>
      <c r="L65" s="38" t="s">
        <v>384</v>
      </c>
      <c r="M65" s="19" t="s">
        <v>133</v>
      </c>
      <c r="N65" s="38" t="s">
        <v>361</v>
      </c>
      <c r="O65" s="19">
        <v>2400</v>
      </c>
      <c r="P65" s="19" t="s">
        <v>385</v>
      </c>
      <c r="Q65" s="19" t="s">
        <v>116</v>
      </c>
      <c r="R65" s="18"/>
    </row>
    <row r="66" ht="24" spans="1:18">
      <c r="A66" s="18">
        <v>64</v>
      </c>
      <c r="B66" s="34" t="s">
        <v>19</v>
      </c>
      <c r="C66" s="19" t="s">
        <v>70</v>
      </c>
      <c r="D66" s="19" t="s">
        <v>386</v>
      </c>
      <c r="E66" s="19" t="s">
        <v>387</v>
      </c>
      <c r="F66" s="18" t="s">
        <v>102</v>
      </c>
      <c r="G66" s="18">
        <v>41</v>
      </c>
      <c r="H66" s="19" t="s">
        <v>388</v>
      </c>
      <c r="I66" s="19" t="s">
        <v>389</v>
      </c>
      <c r="J66" s="41" t="s">
        <v>121</v>
      </c>
      <c r="K66" s="19" t="s">
        <v>390</v>
      </c>
      <c r="L66" s="38" t="s">
        <v>384</v>
      </c>
      <c r="M66" s="19" t="s">
        <v>133</v>
      </c>
      <c r="N66" s="38" t="s">
        <v>361</v>
      </c>
      <c r="O66" s="19">
        <v>2400</v>
      </c>
      <c r="P66" s="19" t="s">
        <v>391</v>
      </c>
      <c r="Q66" s="19" t="s">
        <v>116</v>
      </c>
      <c r="R66" s="18"/>
    </row>
    <row r="67" ht="24" spans="1:18">
      <c r="A67" s="18">
        <v>65</v>
      </c>
      <c r="B67" s="34" t="s">
        <v>19</v>
      </c>
      <c r="C67" s="19" t="s">
        <v>392</v>
      </c>
      <c r="D67" s="19" t="s">
        <v>393</v>
      </c>
      <c r="E67" s="19" t="s">
        <v>394</v>
      </c>
      <c r="F67" s="18" t="s">
        <v>23</v>
      </c>
      <c r="G67" s="18">
        <v>28</v>
      </c>
      <c r="H67" s="19" t="s">
        <v>395</v>
      </c>
      <c r="I67" s="19" t="s">
        <v>46</v>
      </c>
      <c r="J67" s="41" t="s">
        <v>47</v>
      </c>
      <c r="K67" s="19" t="s">
        <v>48</v>
      </c>
      <c r="L67" s="38" t="s">
        <v>396</v>
      </c>
      <c r="M67" s="19" t="s">
        <v>50</v>
      </c>
      <c r="N67" s="38" t="s">
        <v>361</v>
      </c>
      <c r="O67" s="19">
        <v>1800</v>
      </c>
      <c r="P67" s="19" t="s">
        <v>397</v>
      </c>
      <c r="Q67" s="19" t="s">
        <v>135</v>
      </c>
      <c r="R67" s="18"/>
    </row>
    <row r="68" ht="24" spans="1:18">
      <c r="A68" s="18">
        <v>66</v>
      </c>
      <c r="B68" s="34" t="s">
        <v>19</v>
      </c>
      <c r="C68" s="19" t="s">
        <v>42</v>
      </c>
      <c r="D68" s="19" t="s">
        <v>398</v>
      </c>
      <c r="E68" s="19" t="s">
        <v>399</v>
      </c>
      <c r="F68" s="18" t="s">
        <v>23</v>
      </c>
      <c r="G68" s="18">
        <v>45</v>
      </c>
      <c r="H68" s="19" t="s">
        <v>400</v>
      </c>
      <c r="I68" s="19" t="s">
        <v>80</v>
      </c>
      <c r="J68" s="41" t="s">
        <v>26</v>
      </c>
      <c r="K68" s="19" t="s">
        <v>27</v>
      </c>
      <c r="L68" s="38" t="s">
        <v>357</v>
      </c>
      <c r="M68" s="19" t="s">
        <v>29</v>
      </c>
      <c r="N68" s="38" t="s">
        <v>361</v>
      </c>
      <c r="O68" s="19">
        <v>1000</v>
      </c>
      <c r="P68" s="19" t="s">
        <v>401</v>
      </c>
      <c r="Q68" s="19" t="s">
        <v>202</v>
      </c>
      <c r="R68" s="18"/>
    </row>
    <row r="69" ht="24" spans="1:18">
      <c r="A69" s="18">
        <v>67</v>
      </c>
      <c r="B69" s="34" t="s">
        <v>19</v>
      </c>
      <c r="C69" s="19" t="s">
        <v>224</v>
      </c>
      <c r="D69" s="19" t="s">
        <v>402</v>
      </c>
      <c r="E69" s="19" t="s">
        <v>403</v>
      </c>
      <c r="F69" s="18" t="s">
        <v>23</v>
      </c>
      <c r="G69" s="18">
        <v>37</v>
      </c>
      <c r="H69" s="19" t="s">
        <v>404</v>
      </c>
      <c r="I69" s="19" t="s">
        <v>25</v>
      </c>
      <c r="J69" s="41" t="s">
        <v>26</v>
      </c>
      <c r="K69" s="19" t="s">
        <v>27</v>
      </c>
      <c r="L69" s="38" t="s">
        <v>30</v>
      </c>
      <c r="M69" s="19" t="s">
        <v>29</v>
      </c>
      <c r="N69" s="38" t="s">
        <v>361</v>
      </c>
      <c r="O69" s="19">
        <v>1000</v>
      </c>
      <c r="P69" s="19" t="s">
        <v>405</v>
      </c>
      <c r="Q69" s="19" t="s">
        <v>223</v>
      </c>
      <c r="R69" s="18"/>
    </row>
    <row r="70" ht="24" spans="1:18">
      <c r="A70" s="18">
        <v>68</v>
      </c>
      <c r="B70" s="34" t="s">
        <v>19</v>
      </c>
      <c r="C70" s="19" t="s">
        <v>392</v>
      </c>
      <c r="D70" s="19" t="s">
        <v>406</v>
      </c>
      <c r="E70" s="19" t="s">
        <v>407</v>
      </c>
      <c r="F70" s="18" t="s">
        <v>23</v>
      </c>
      <c r="G70" s="18">
        <v>32</v>
      </c>
      <c r="H70" s="19" t="s">
        <v>408</v>
      </c>
      <c r="I70" s="19" t="s">
        <v>46</v>
      </c>
      <c r="J70" s="41" t="s">
        <v>47</v>
      </c>
      <c r="K70" s="19" t="s">
        <v>48</v>
      </c>
      <c r="L70" s="38" t="s">
        <v>228</v>
      </c>
      <c r="M70" s="19" t="s">
        <v>50</v>
      </c>
      <c r="N70" s="38" t="s">
        <v>361</v>
      </c>
      <c r="O70" s="19">
        <v>1800</v>
      </c>
      <c r="P70" s="19" t="s">
        <v>409</v>
      </c>
      <c r="Q70" s="19" t="s">
        <v>62</v>
      </c>
      <c r="R70" s="18"/>
    </row>
    <row r="71" ht="24" spans="1:18">
      <c r="A71" s="18">
        <v>69</v>
      </c>
      <c r="B71" s="34" t="s">
        <v>19</v>
      </c>
      <c r="C71" s="19" t="s">
        <v>311</v>
      </c>
      <c r="D71" s="19" t="s">
        <v>410</v>
      </c>
      <c r="E71" s="19" t="s">
        <v>411</v>
      </c>
      <c r="F71" s="18" t="s">
        <v>23</v>
      </c>
      <c r="G71" s="18">
        <v>37</v>
      </c>
      <c r="H71" s="19" t="s">
        <v>412</v>
      </c>
      <c r="I71" s="19" t="s">
        <v>37</v>
      </c>
      <c r="J71" s="41" t="s">
        <v>26</v>
      </c>
      <c r="K71" s="19" t="s">
        <v>27</v>
      </c>
      <c r="L71" s="38" t="s">
        <v>413</v>
      </c>
      <c r="M71" s="19" t="s">
        <v>29</v>
      </c>
      <c r="N71" s="38" t="s">
        <v>414</v>
      </c>
      <c r="O71" s="19">
        <v>1000</v>
      </c>
      <c r="P71" s="19" t="s">
        <v>415</v>
      </c>
      <c r="Q71" s="19" t="s">
        <v>416</v>
      </c>
      <c r="R71" s="18"/>
    </row>
    <row r="72" ht="24" spans="1:18">
      <c r="A72" s="18">
        <v>70</v>
      </c>
      <c r="B72" s="34" t="s">
        <v>19</v>
      </c>
      <c r="C72" s="19" t="s">
        <v>20</v>
      </c>
      <c r="D72" s="19" t="s">
        <v>417</v>
      </c>
      <c r="E72" s="19" t="s">
        <v>418</v>
      </c>
      <c r="F72" s="18" t="s">
        <v>102</v>
      </c>
      <c r="G72" s="18">
        <v>25</v>
      </c>
      <c r="H72" s="19" t="s">
        <v>419</v>
      </c>
      <c r="I72" s="19" t="s">
        <v>25</v>
      </c>
      <c r="J72" s="41" t="s">
        <v>26</v>
      </c>
      <c r="K72" s="19" t="s">
        <v>27</v>
      </c>
      <c r="L72" s="38" t="s">
        <v>420</v>
      </c>
      <c r="M72" s="19" t="s">
        <v>29</v>
      </c>
      <c r="N72" s="38" t="s">
        <v>414</v>
      </c>
      <c r="O72" s="19">
        <v>1000</v>
      </c>
      <c r="P72" s="19" t="s">
        <v>421</v>
      </c>
      <c r="Q72" s="19" t="s">
        <v>422</v>
      </c>
      <c r="R72" s="18"/>
    </row>
    <row r="73" spans="1:18">
      <c r="A73" s="18">
        <v>71</v>
      </c>
      <c r="B73" s="34" t="s">
        <v>19</v>
      </c>
      <c r="C73" s="19" t="s">
        <v>423</v>
      </c>
      <c r="D73" s="19" t="s">
        <v>424</v>
      </c>
      <c r="E73" s="19" t="s">
        <v>425</v>
      </c>
      <c r="F73" s="18" t="s">
        <v>23</v>
      </c>
      <c r="G73" s="18">
        <v>24</v>
      </c>
      <c r="H73" s="19" t="s">
        <v>426</v>
      </c>
      <c r="I73" s="19" t="s">
        <v>80</v>
      </c>
      <c r="J73" s="41" t="s">
        <v>26</v>
      </c>
      <c r="K73" s="19" t="s">
        <v>27</v>
      </c>
      <c r="L73" s="38" t="s">
        <v>427</v>
      </c>
      <c r="M73" s="19" t="s">
        <v>29</v>
      </c>
      <c r="N73" s="38" t="s">
        <v>414</v>
      </c>
      <c r="O73" s="19">
        <v>1000</v>
      </c>
      <c r="P73" s="19" t="s">
        <v>428</v>
      </c>
      <c r="Q73" s="19" t="s">
        <v>429</v>
      </c>
      <c r="R73" s="18"/>
    </row>
    <row r="74" ht="24" spans="1:18">
      <c r="A74" s="18">
        <v>72</v>
      </c>
      <c r="B74" s="34" t="s">
        <v>19</v>
      </c>
      <c r="C74" s="19" t="s">
        <v>70</v>
      </c>
      <c r="D74" s="19" t="s">
        <v>430</v>
      </c>
      <c r="E74" s="19" t="s">
        <v>431</v>
      </c>
      <c r="F74" s="18" t="s">
        <v>23</v>
      </c>
      <c r="G74" s="18">
        <v>40</v>
      </c>
      <c r="H74" s="19" t="s">
        <v>432</v>
      </c>
      <c r="I74" s="19" t="s">
        <v>95</v>
      </c>
      <c r="J74" s="41" t="s">
        <v>26</v>
      </c>
      <c r="K74" s="19" t="s">
        <v>251</v>
      </c>
      <c r="L74" s="38" t="s">
        <v>433</v>
      </c>
      <c r="M74" s="19" t="s">
        <v>98</v>
      </c>
      <c r="N74" s="38" t="s">
        <v>414</v>
      </c>
      <c r="O74" s="19">
        <v>1000</v>
      </c>
      <c r="P74" s="19" t="s">
        <v>434</v>
      </c>
      <c r="Q74" s="19" t="s">
        <v>177</v>
      </c>
      <c r="R74" s="18"/>
    </row>
    <row r="75" ht="24" spans="1:18">
      <c r="A75" s="18">
        <v>73</v>
      </c>
      <c r="B75" s="34" t="s">
        <v>19</v>
      </c>
      <c r="C75" s="19" t="s">
        <v>20</v>
      </c>
      <c r="D75" s="19" t="s">
        <v>435</v>
      </c>
      <c r="E75" s="19" t="s">
        <v>436</v>
      </c>
      <c r="F75" s="18" t="s">
        <v>23</v>
      </c>
      <c r="G75" s="18">
        <v>36</v>
      </c>
      <c r="H75" s="19" t="s">
        <v>437</v>
      </c>
      <c r="I75" s="19" t="s">
        <v>37</v>
      </c>
      <c r="J75" s="41" t="s">
        <v>26</v>
      </c>
      <c r="K75" s="19" t="s">
        <v>27</v>
      </c>
      <c r="L75" s="38" t="s">
        <v>438</v>
      </c>
      <c r="M75" s="19" t="s">
        <v>29</v>
      </c>
      <c r="N75" s="38" t="s">
        <v>439</v>
      </c>
      <c r="O75" s="19">
        <v>1000</v>
      </c>
      <c r="P75" s="19" t="s">
        <v>440</v>
      </c>
      <c r="Q75" s="19" t="s">
        <v>135</v>
      </c>
      <c r="R75" s="18"/>
    </row>
    <row r="76" spans="1:18">
      <c r="A76" s="18">
        <v>74</v>
      </c>
      <c r="B76" s="34" t="s">
        <v>19</v>
      </c>
      <c r="C76" s="19" t="s">
        <v>42</v>
      </c>
      <c r="D76" s="19" t="s">
        <v>441</v>
      </c>
      <c r="E76" s="19" t="s">
        <v>442</v>
      </c>
      <c r="F76" s="18" t="s">
        <v>23</v>
      </c>
      <c r="G76" s="18">
        <v>52</v>
      </c>
      <c r="H76" s="19" t="s">
        <v>443</v>
      </c>
      <c r="I76" s="19" t="s">
        <v>80</v>
      </c>
      <c r="J76" s="41" t="s">
        <v>26</v>
      </c>
      <c r="K76" s="19" t="s">
        <v>27</v>
      </c>
      <c r="L76" s="38" t="s">
        <v>357</v>
      </c>
      <c r="M76" s="19" t="s">
        <v>29</v>
      </c>
      <c r="N76" s="38" t="s">
        <v>444</v>
      </c>
      <c r="O76" s="19">
        <v>1000</v>
      </c>
      <c r="P76" s="19" t="s">
        <v>445</v>
      </c>
      <c r="Q76" s="19" t="s">
        <v>62</v>
      </c>
      <c r="R76" s="18"/>
    </row>
    <row r="77" spans="1:18">
      <c r="A77" s="18">
        <v>75</v>
      </c>
      <c r="B77" s="34" t="s">
        <v>19</v>
      </c>
      <c r="C77" s="19" t="s">
        <v>70</v>
      </c>
      <c r="D77" s="19" t="s">
        <v>446</v>
      </c>
      <c r="E77" s="19" t="s">
        <v>265</v>
      </c>
      <c r="F77" s="18" t="s">
        <v>23</v>
      </c>
      <c r="G77" s="18">
        <v>46</v>
      </c>
      <c r="H77" s="19" t="s">
        <v>447</v>
      </c>
      <c r="I77" s="19" t="s">
        <v>95</v>
      </c>
      <c r="J77" s="41" t="s">
        <v>26</v>
      </c>
      <c r="K77" s="19" t="s">
        <v>96</v>
      </c>
      <c r="L77" s="38" t="s">
        <v>309</v>
      </c>
      <c r="M77" s="19" t="s">
        <v>98</v>
      </c>
      <c r="N77" s="42" t="s">
        <v>444</v>
      </c>
      <c r="O77" s="19">
        <v>1000</v>
      </c>
      <c r="P77" s="19" t="s">
        <v>448</v>
      </c>
      <c r="Q77" s="19" t="s">
        <v>449</v>
      </c>
      <c r="R77" s="18"/>
    </row>
    <row r="78" spans="1:18">
      <c r="A78" s="18">
        <v>76</v>
      </c>
      <c r="B78" s="34" t="s">
        <v>19</v>
      </c>
      <c r="C78" s="19" t="s">
        <v>450</v>
      </c>
      <c r="D78" s="19" t="s">
        <v>451</v>
      </c>
      <c r="E78" s="19" t="s">
        <v>452</v>
      </c>
      <c r="F78" s="18" t="s">
        <v>23</v>
      </c>
      <c r="G78" s="18">
        <v>57</v>
      </c>
      <c r="H78" s="19" t="s">
        <v>453</v>
      </c>
      <c r="I78" s="19" t="s">
        <v>25</v>
      </c>
      <c r="J78" s="41" t="s">
        <v>26</v>
      </c>
      <c r="K78" s="19" t="s">
        <v>27</v>
      </c>
      <c r="L78" s="38" t="s">
        <v>67</v>
      </c>
      <c r="M78" s="19" t="s">
        <v>29</v>
      </c>
      <c r="N78" s="42" t="s">
        <v>444</v>
      </c>
      <c r="O78" s="19">
        <v>1000</v>
      </c>
      <c r="P78" s="19" t="s">
        <v>454</v>
      </c>
      <c r="Q78" s="19" t="s">
        <v>62</v>
      </c>
      <c r="R78" s="18"/>
    </row>
    <row r="79" ht="24" spans="1:18">
      <c r="A79" s="18">
        <v>77</v>
      </c>
      <c r="B79" s="34" t="s">
        <v>19</v>
      </c>
      <c r="C79" s="19" t="s">
        <v>70</v>
      </c>
      <c r="D79" s="19" t="s">
        <v>455</v>
      </c>
      <c r="E79" s="19" t="s">
        <v>456</v>
      </c>
      <c r="F79" s="18" t="s">
        <v>102</v>
      </c>
      <c r="G79" s="18">
        <v>39</v>
      </c>
      <c r="H79" s="19" t="s">
        <v>457</v>
      </c>
      <c r="I79" s="19" t="s">
        <v>130</v>
      </c>
      <c r="J79" s="41" t="s">
        <v>121</v>
      </c>
      <c r="K79" s="19" t="s">
        <v>458</v>
      </c>
      <c r="L79" s="38" t="s">
        <v>459</v>
      </c>
      <c r="M79" s="19" t="s">
        <v>133</v>
      </c>
      <c r="N79" s="42" t="s">
        <v>444</v>
      </c>
      <c r="O79" s="18">
        <v>2400</v>
      </c>
      <c r="P79" s="19" t="s">
        <v>460</v>
      </c>
      <c r="Q79" s="19" t="s">
        <v>223</v>
      </c>
      <c r="R79" s="18"/>
    </row>
    <row r="80" ht="24" spans="1:18">
      <c r="A80" s="18">
        <v>78</v>
      </c>
      <c r="B80" s="34" t="s">
        <v>19</v>
      </c>
      <c r="C80" s="19" t="s">
        <v>461</v>
      </c>
      <c r="D80" s="19" t="s">
        <v>462</v>
      </c>
      <c r="E80" s="19" t="s">
        <v>463</v>
      </c>
      <c r="F80" s="18" t="s">
        <v>23</v>
      </c>
      <c r="G80" s="18">
        <v>37</v>
      </c>
      <c r="H80" s="19" t="s">
        <v>464</v>
      </c>
      <c r="I80" s="19" t="s">
        <v>80</v>
      </c>
      <c r="J80" s="41" t="s">
        <v>26</v>
      </c>
      <c r="K80" s="19" t="s">
        <v>27</v>
      </c>
      <c r="L80" s="38" t="s">
        <v>465</v>
      </c>
      <c r="M80" s="19" t="s">
        <v>29</v>
      </c>
      <c r="N80" s="38" t="s">
        <v>466</v>
      </c>
      <c r="O80" s="19">
        <v>1000</v>
      </c>
      <c r="P80" s="19" t="s">
        <v>467</v>
      </c>
      <c r="Q80" s="19" t="s">
        <v>62</v>
      </c>
      <c r="R80" s="18"/>
    </row>
    <row r="81" ht="24" spans="1:18">
      <c r="A81" s="18">
        <v>79</v>
      </c>
      <c r="B81" s="34" t="s">
        <v>19</v>
      </c>
      <c r="C81" s="19" t="s">
        <v>70</v>
      </c>
      <c r="D81" s="19" t="s">
        <v>468</v>
      </c>
      <c r="E81" s="19" t="s">
        <v>469</v>
      </c>
      <c r="F81" s="18" t="s">
        <v>23</v>
      </c>
      <c r="G81" s="18">
        <v>33</v>
      </c>
      <c r="H81" s="19" t="s">
        <v>470</v>
      </c>
      <c r="I81" s="19" t="s">
        <v>37</v>
      </c>
      <c r="J81" s="41" t="s">
        <v>26</v>
      </c>
      <c r="K81" s="19" t="s">
        <v>27</v>
      </c>
      <c r="L81" s="38" t="s">
        <v>471</v>
      </c>
      <c r="M81" s="19" t="s">
        <v>29</v>
      </c>
      <c r="N81" s="42" t="s">
        <v>466</v>
      </c>
      <c r="O81" s="19">
        <v>1000</v>
      </c>
      <c r="P81" s="19" t="s">
        <v>472</v>
      </c>
      <c r="Q81" s="19" t="s">
        <v>192</v>
      </c>
      <c r="R81" s="18"/>
    </row>
    <row r="82" ht="24" spans="1:18">
      <c r="A82" s="18">
        <v>80</v>
      </c>
      <c r="B82" s="34" t="s">
        <v>19</v>
      </c>
      <c r="C82" s="19" t="s">
        <v>70</v>
      </c>
      <c r="D82" s="19" t="s">
        <v>468</v>
      </c>
      <c r="E82" s="19" t="s">
        <v>469</v>
      </c>
      <c r="F82" s="18" t="s">
        <v>23</v>
      </c>
      <c r="G82" s="18">
        <v>33</v>
      </c>
      <c r="H82" s="19" t="s">
        <v>470</v>
      </c>
      <c r="I82" s="19" t="s">
        <v>80</v>
      </c>
      <c r="J82" s="41" t="s">
        <v>26</v>
      </c>
      <c r="K82" s="19" t="s">
        <v>27</v>
      </c>
      <c r="L82" s="38" t="s">
        <v>473</v>
      </c>
      <c r="M82" s="19" t="s">
        <v>29</v>
      </c>
      <c r="N82" s="42" t="s">
        <v>466</v>
      </c>
      <c r="O82" s="19">
        <v>1000</v>
      </c>
      <c r="P82" s="19" t="s">
        <v>472</v>
      </c>
      <c r="Q82" s="19" t="s">
        <v>192</v>
      </c>
      <c r="R82" s="18"/>
    </row>
    <row r="83" spans="1:18">
      <c r="A83" s="18">
        <v>81</v>
      </c>
      <c r="B83" s="34" t="s">
        <v>19</v>
      </c>
      <c r="C83" s="19" t="s">
        <v>42</v>
      </c>
      <c r="D83" s="19" t="s">
        <v>474</v>
      </c>
      <c r="E83" s="19" t="s">
        <v>475</v>
      </c>
      <c r="F83" s="18" t="s">
        <v>23</v>
      </c>
      <c r="G83" s="18">
        <v>41</v>
      </c>
      <c r="H83" s="19" t="s">
        <v>476</v>
      </c>
      <c r="I83" s="19" t="s">
        <v>25</v>
      </c>
      <c r="J83" s="41" t="s">
        <v>26</v>
      </c>
      <c r="K83" s="19" t="s">
        <v>27</v>
      </c>
      <c r="L83" s="38" t="s">
        <v>477</v>
      </c>
      <c r="M83" s="19" t="s">
        <v>29</v>
      </c>
      <c r="N83" s="42" t="s">
        <v>181</v>
      </c>
      <c r="O83" s="19">
        <v>1000</v>
      </c>
      <c r="P83" s="19" t="s">
        <v>478</v>
      </c>
      <c r="Q83" s="19" t="s">
        <v>479</v>
      </c>
      <c r="R83" s="18"/>
    </row>
    <row r="84" spans="1:18">
      <c r="A84" s="18">
        <v>82</v>
      </c>
      <c r="B84" s="34" t="s">
        <v>19</v>
      </c>
      <c r="C84" s="19" t="s">
        <v>76</v>
      </c>
      <c r="D84" s="19" t="s">
        <v>480</v>
      </c>
      <c r="E84" s="19" t="s">
        <v>481</v>
      </c>
      <c r="F84" s="18" t="s">
        <v>23</v>
      </c>
      <c r="G84" s="18">
        <v>37</v>
      </c>
      <c r="H84" s="19" t="s">
        <v>482</v>
      </c>
      <c r="I84" s="19" t="s">
        <v>244</v>
      </c>
      <c r="J84" s="41" t="s">
        <v>26</v>
      </c>
      <c r="K84" s="19" t="s">
        <v>251</v>
      </c>
      <c r="L84" s="38" t="s">
        <v>245</v>
      </c>
      <c r="M84" s="19" t="s">
        <v>98</v>
      </c>
      <c r="N84" s="42" t="s">
        <v>275</v>
      </c>
      <c r="O84" s="19">
        <v>1000</v>
      </c>
      <c r="P84" s="19" t="s">
        <v>483</v>
      </c>
      <c r="Q84" s="19" t="s">
        <v>62</v>
      </c>
      <c r="R84" s="18"/>
    </row>
    <row r="85" ht="24" spans="1:18">
      <c r="A85" s="18">
        <v>83</v>
      </c>
      <c r="B85" s="34" t="s">
        <v>19</v>
      </c>
      <c r="C85" s="19" t="s">
        <v>484</v>
      </c>
      <c r="D85" s="18" t="s">
        <v>485</v>
      </c>
      <c r="E85" s="19" t="s">
        <v>486</v>
      </c>
      <c r="F85" s="18" t="s">
        <v>23</v>
      </c>
      <c r="G85" s="18">
        <v>37</v>
      </c>
      <c r="H85" s="19" t="s">
        <v>487</v>
      </c>
      <c r="I85" s="19" t="s">
        <v>95</v>
      </c>
      <c r="J85" s="41" t="s">
        <v>26</v>
      </c>
      <c r="K85" s="19" t="s">
        <v>251</v>
      </c>
      <c r="L85" s="38" t="s">
        <v>396</v>
      </c>
      <c r="M85" s="19" t="s">
        <v>98</v>
      </c>
      <c r="N85" s="42" t="s">
        <v>361</v>
      </c>
      <c r="O85" s="19">
        <v>1000</v>
      </c>
      <c r="P85" s="19" t="s">
        <v>488</v>
      </c>
      <c r="Q85" s="19" t="s">
        <v>69</v>
      </c>
      <c r="R85" s="18"/>
    </row>
    <row r="86" ht="24" spans="1:18">
      <c r="A86" s="18">
        <v>84</v>
      </c>
      <c r="B86" s="34" t="s">
        <v>19</v>
      </c>
      <c r="C86" s="19" t="s">
        <v>489</v>
      </c>
      <c r="D86" s="19" t="s">
        <v>490</v>
      </c>
      <c r="E86" s="19" t="s">
        <v>491</v>
      </c>
      <c r="F86" s="18" t="s">
        <v>23</v>
      </c>
      <c r="G86" s="18">
        <v>33</v>
      </c>
      <c r="H86" s="19" t="s">
        <v>492</v>
      </c>
      <c r="I86" s="19" t="s">
        <v>95</v>
      </c>
      <c r="J86" s="41" t="s">
        <v>26</v>
      </c>
      <c r="K86" s="19" t="s">
        <v>251</v>
      </c>
      <c r="L86" s="38" t="s">
        <v>493</v>
      </c>
      <c r="M86" s="19" t="s">
        <v>98</v>
      </c>
      <c r="N86" s="42" t="s">
        <v>361</v>
      </c>
      <c r="O86" s="19">
        <v>1000</v>
      </c>
      <c r="P86" s="19" t="s">
        <v>494</v>
      </c>
      <c r="Q86" s="19" t="s">
        <v>183</v>
      </c>
      <c r="R86" s="18"/>
    </row>
    <row r="87" ht="24" spans="1:18">
      <c r="A87" s="18">
        <v>85</v>
      </c>
      <c r="B87" s="34" t="s">
        <v>19</v>
      </c>
      <c r="C87" s="19" t="s">
        <v>495</v>
      </c>
      <c r="D87" s="19" t="s">
        <v>496</v>
      </c>
      <c r="E87" s="19" t="s">
        <v>44</v>
      </c>
      <c r="F87" s="18" t="s">
        <v>23</v>
      </c>
      <c r="G87" s="18">
        <v>26</v>
      </c>
      <c r="H87" s="19" t="s">
        <v>497</v>
      </c>
      <c r="I87" s="19" t="s">
        <v>95</v>
      </c>
      <c r="J87" s="41" t="s">
        <v>26</v>
      </c>
      <c r="K87" s="19" t="s">
        <v>251</v>
      </c>
      <c r="L87" s="38" t="s">
        <v>498</v>
      </c>
      <c r="M87" s="19" t="s">
        <v>98</v>
      </c>
      <c r="N87" s="42" t="s">
        <v>414</v>
      </c>
      <c r="O87" s="19">
        <v>1000</v>
      </c>
      <c r="P87" s="19" t="s">
        <v>499</v>
      </c>
      <c r="Q87" s="19" t="s">
        <v>192</v>
      </c>
      <c r="R87" s="18"/>
    </row>
    <row r="88" ht="24" spans="1:18">
      <c r="A88" s="18">
        <v>86</v>
      </c>
      <c r="B88" s="34" t="s">
        <v>19</v>
      </c>
      <c r="C88" s="19" t="s">
        <v>500</v>
      </c>
      <c r="D88" s="19" t="s">
        <v>501</v>
      </c>
      <c r="E88" s="19" t="s">
        <v>502</v>
      </c>
      <c r="F88" s="18" t="s">
        <v>23</v>
      </c>
      <c r="G88" s="18">
        <v>34</v>
      </c>
      <c r="H88" s="19" t="s">
        <v>503</v>
      </c>
      <c r="I88" s="19" t="s">
        <v>80</v>
      </c>
      <c r="J88" s="41" t="s">
        <v>26</v>
      </c>
      <c r="K88" s="19" t="s">
        <v>27</v>
      </c>
      <c r="L88" s="38" t="s">
        <v>465</v>
      </c>
      <c r="M88" s="19" t="s">
        <v>29</v>
      </c>
      <c r="N88" s="42" t="s">
        <v>39</v>
      </c>
      <c r="O88" s="19">
        <v>1000</v>
      </c>
      <c r="P88" s="19" t="s">
        <v>504</v>
      </c>
      <c r="Q88" s="19" t="s">
        <v>505</v>
      </c>
      <c r="R88" s="18"/>
    </row>
    <row r="89" ht="24" spans="1:18">
      <c r="A89" s="18">
        <v>87</v>
      </c>
      <c r="B89" s="34" t="s">
        <v>19</v>
      </c>
      <c r="C89" s="19" t="s">
        <v>506</v>
      </c>
      <c r="D89" s="19" t="s">
        <v>507</v>
      </c>
      <c r="E89" s="19" t="s">
        <v>508</v>
      </c>
      <c r="F89" s="18" t="s">
        <v>23</v>
      </c>
      <c r="G89" s="18">
        <v>53</v>
      </c>
      <c r="H89" s="19" t="s">
        <v>509</v>
      </c>
      <c r="I89" s="19" t="s">
        <v>80</v>
      </c>
      <c r="J89" s="41" t="s">
        <v>26</v>
      </c>
      <c r="K89" s="19" t="s">
        <v>27</v>
      </c>
      <c r="L89" s="38" t="s">
        <v>510</v>
      </c>
      <c r="M89" s="19" t="s">
        <v>29</v>
      </c>
      <c r="N89" s="42" t="s">
        <v>414</v>
      </c>
      <c r="O89" s="19">
        <v>1000</v>
      </c>
      <c r="P89" s="19" t="s">
        <v>511</v>
      </c>
      <c r="Q89" s="19" t="s">
        <v>512</v>
      </c>
      <c r="R89" s="18"/>
    </row>
    <row r="90" ht="24" spans="1:18">
      <c r="A90" s="18">
        <v>88</v>
      </c>
      <c r="B90" s="34" t="s">
        <v>19</v>
      </c>
      <c r="C90" s="19" t="s">
        <v>70</v>
      </c>
      <c r="D90" s="19" t="s">
        <v>513</v>
      </c>
      <c r="E90" s="19" t="s">
        <v>514</v>
      </c>
      <c r="F90" s="18" t="s">
        <v>102</v>
      </c>
      <c r="G90" s="18">
        <v>44</v>
      </c>
      <c r="H90" s="19" t="s">
        <v>515</v>
      </c>
      <c r="I90" s="19" t="s">
        <v>389</v>
      </c>
      <c r="J90" s="41" t="s">
        <v>516</v>
      </c>
      <c r="K90" s="19" t="s">
        <v>517</v>
      </c>
      <c r="L90" s="38" t="s">
        <v>518</v>
      </c>
      <c r="M90" s="19" t="s">
        <v>519</v>
      </c>
      <c r="N90" s="42" t="s">
        <v>414</v>
      </c>
      <c r="O90" s="19">
        <v>1200</v>
      </c>
      <c r="P90" s="19" t="s">
        <v>520</v>
      </c>
      <c r="Q90" s="19" t="s">
        <v>192</v>
      </c>
      <c r="R90" s="18"/>
    </row>
    <row r="91" ht="24" spans="1:18">
      <c r="A91" s="18">
        <v>89</v>
      </c>
      <c r="B91" s="34" t="s">
        <v>19</v>
      </c>
      <c r="C91" s="19" t="s">
        <v>521</v>
      </c>
      <c r="D91" s="19" t="s">
        <v>522</v>
      </c>
      <c r="E91" s="19" t="s">
        <v>523</v>
      </c>
      <c r="F91" s="18" t="s">
        <v>102</v>
      </c>
      <c r="G91" s="18">
        <v>56</v>
      </c>
      <c r="H91" s="19" t="s">
        <v>524</v>
      </c>
      <c r="I91" s="19" t="s">
        <v>130</v>
      </c>
      <c r="J91" s="41" t="s">
        <v>516</v>
      </c>
      <c r="K91" s="19" t="s">
        <v>525</v>
      </c>
      <c r="L91" s="38" t="s">
        <v>518</v>
      </c>
      <c r="M91" s="19" t="s">
        <v>519</v>
      </c>
      <c r="N91" s="42" t="s">
        <v>439</v>
      </c>
      <c r="O91" s="19">
        <v>1200</v>
      </c>
      <c r="P91" s="19" t="s">
        <v>526</v>
      </c>
      <c r="Q91" s="19" t="s">
        <v>177</v>
      </c>
      <c r="R91" s="18"/>
    </row>
    <row r="92" ht="24" spans="1:18">
      <c r="A92" s="18">
        <v>90</v>
      </c>
      <c r="B92" s="34" t="s">
        <v>19</v>
      </c>
      <c r="C92" s="19" t="s">
        <v>527</v>
      </c>
      <c r="D92" s="19" t="s">
        <v>528</v>
      </c>
      <c r="E92" s="19" t="s">
        <v>529</v>
      </c>
      <c r="F92" s="18" t="s">
        <v>23</v>
      </c>
      <c r="G92" s="18">
        <v>39</v>
      </c>
      <c r="H92" s="19" t="s">
        <v>530</v>
      </c>
      <c r="I92" s="19" t="s">
        <v>25</v>
      </c>
      <c r="J92" s="41" t="s">
        <v>26</v>
      </c>
      <c r="K92" s="19" t="s">
        <v>27</v>
      </c>
      <c r="L92" s="38" t="s">
        <v>477</v>
      </c>
      <c r="M92" s="19" t="s">
        <v>29</v>
      </c>
      <c r="N92" s="42" t="s">
        <v>439</v>
      </c>
      <c r="O92" s="19">
        <v>1000</v>
      </c>
      <c r="P92" s="19" t="s">
        <v>531</v>
      </c>
      <c r="Q92" s="19" t="s">
        <v>192</v>
      </c>
      <c r="R92" s="18"/>
    </row>
    <row r="93" ht="24" spans="1:18">
      <c r="A93" s="18">
        <v>91</v>
      </c>
      <c r="B93" s="34" t="s">
        <v>19</v>
      </c>
      <c r="C93" s="19" t="s">
        <v>527</v>
      </c>
      <c r="D93" s="19" t="s">
        <v>528</v>
      </c>
      <c r="E93" s="19" t="s">
        <v>529</v>
      </c>
      <c r="F93" s="18" t="s">
        <v>23</v>
      </c>
      <c r="G93" s="18">
        <v>39</v>
      </c>
      <c r="H93" s="19" t="s">
        <v>530</v>
      </c>
      <c r="I93" s="19" t="s">
        <v>80</v>
      </c>
      <c r="J93" s="41" t="s">
        <v>26</v>
      </c>
      <c r="K93" s="19" t="s">
        <v>27</v>
      </c>
      <c r="L93" s="38" t="s">
        <v>140</v>
      </c>
      <c r="M93" s="19" t="s">
        <v>29</v>
      </c>
      <c r="N93" s="42" t="s">
        <v>439</v>
      </c>
      <c r="O93" s="19">
        <v>1000</v>
      </c>
      <c r="P93" s="19" t="s">
        <v>531</v>
      </c>
      <c r="Q93" s="19" t="s">
        <v>192</v>
      </c>
      <c r="R93" s="18"/>
    </row>
    <row r="94" spans="1:18">
      <c r="A94" s="18">
        <v>92</v>
      </c>
      <c r="B94" s="34" t="s">
        <v>19</v>
      </c>
      <c r="C94" s="19" t="s">
        <v>532</v>
      </c>
      <c r="D94" s="19" t="s">
        <v>533</v>
      </c>
      <c r="E94" s="19" t="s">
        <v>534</v>
      </c>
      <c r="F94" s="18" t="s">
        <v>23</v>
      </c>
      <c r="G94" s="18">
        <v>42</v>
      </c>
      <c r="H94" s="19" t="s">
        <v>535</v>
      </c>
      <c r="I94" s="19" t="s">
        <v>95</v>
      </c>
      <c r="J94" s="41" t="s">
        <v>26</v>
      </c>
      <c r="K94" s="19" t="s">
        <v>96</v>
      </c>
      <c r="L94" s="38" t="s">
        <v>536</v>
      </c>
      <c r="M94" s="19" t="s">
        <v>98</v>
      </c>
      <c r="N94" s="42" t="s">
        <v>439</v>
      </c>
      <c r="O94" s="19">
        <v>1000</v>
      </c>
      <c r="P94" s="19" t="s">
        <v>537</v>
      </c>
      <c r="Q94" s="19" t="s">
        <v>135</v>
      </c>
      <c r="R94" s="18"/>
    </row>
    <row r="95" ht="24" spans="1:18">
      <c r="A95" s="18">
        <v>93</v>
      </c>
      <c r="B95" s="34" t="s">
        <v>19</v>
      </c>
      <c r="C95" s="19" t="s">
        <v>70</v>
      </c>
      <c r="D95" s="19" t="s">
        <v>538</v>
      </c>
      <c r="E95" s="19" t="s">
        <v>539</v>
      </c>
      <c r="F95" s="18" t="s">
        <v>23</v>
      </c>
      <c r="G95" s="18">
        <v>43</v>
      </c>
      <c r="H95" s="19" t="s">
        <v>540</v>
      </c>
      <c r="I95" s="19" t="s">
        <v>80</v>
      </c>
      <c r="J95" s="41" t="s">
        <v>26</v>
      </c>
      <c r="K95" s="19" t="s">
        <v>27</v>
      </c>
      <c r="L95" s="38" t="s">
        <v>541</v>
      </c>
      <c r="M95" s="19" t="s">
        <v>29</v>
      </c>
      <c r="N95" s="42" t="s">
        <v>439</v>
      </c>
      <c r="O95" s="19">
        <v>1000</v>
      </c>
      <c r="P95" s="19" t="s">
        <v>542</v>
      </c>
      <c r="Q95" s="19" t="s">
        <v>543</v>
      </c>
      <c r="R95" s="18"/>
    </row>
    <row r="96" ht="24" spans="1:18">
      <c r="A96" s="18">
        <v>94</v>
      </c>
      <c r="B96" s="34" t="s">
        <v>19</v>
      </c>
      <c r="C96" s="19" t="s">
        <v>70</v>
      </c>
      <c r="D96" s="19" t="s">
        <v>544</v>
      </c>
      <c r="E96" s="19" t="s">
        <v>545</v>
      </c>
      <c r="F96" s="18" t="s">
        <v>23</v>
      </c>
      <c r="G96" s="18">
        <v>23</v>
      </c>
      <c r="H96" s="19" t="s">
        <v>546</v>
      </c>
      <c r="I96" s="19" t="s">
        <v>80</v>
      </c>
      <c r="J96" s="41" t="s">
        <v>26</v>
      </c>
      <c r="K96" s="19" t="s">
        <v>27</v>
      </c>
      <c r="L96" s="38" t="s">
        <v>140</v>
      </c>
      <c r="M96" s="19" t="s">
        <v>29</v>
      </c>
      <c r="N96" s="42" t="s">
        <v>439</v>
      </c>
      <c r="O96" s="19">
        <v>1000</v>
      </c>
      <c r="P96" s="19" t="s">
        <v>547</v>
      </c>
      <c r="Q96" s="19" t="s">
        <v>177</v>
      </c>
      <c r="R96" s="18"/>
    </row>
    <row r="97" ht="24" spans="1:18">
      <c r="A97" s="18">
        <v>95</v>
      </c>
      <c r="B97" s="34" t="s">
        <v>19</v>
      </c>
      <c r="C97" s="19" t="s">
        <v>70</v>
      </c>
      <c r="D97" s="18" t="s">
        <v>548</v>
      </c>
      <c r="E97" s="19" t="s">
        <v>549</v>
      </c>
      <c r="F97" s="18" t="s">
        <v>23</v>
      </c>
      <c r="G97" s="18">
        <v>32</v>
      </c>
      <c r="H97" s="19" t="s">
        <v>550</v>
      </c>
      <c r="I97" s="19" t="s">
        <v>80</v>
      </c>
      <c r="J97" s="41" t="s">
        <v>26</v>
      </c>
      <c r="K97" s="19" t="s">
        <v>27</v>
      </c>
      <c r="L97" s="38" t="s">
        <v>551</v>
      </c>
      <c r="M97" s="19" t="s">
        <v>29</v>
      </c>
      <c r="N97" s="42" t="s">
        <v>444</v>
      </c>
      <c r="O97" s="19">
        <v>1000</v>
      </c>
      <c r="P97" s="19" t="s">
        <v>552</v>
      </c>
      <c r="Q97" s="19" t="s">
        <v>170</v>
      </c>
      <c r="R97" s="18"/>
    </row>
    <row r="98" ht="24" spans="1:18">
      <c r="A98" s="18">
        <v>96</v>
      </c>
      <c r="B98" s="34" t="s">
        <v>19</v>
      </c>
      <c r="C98" s="19" t="s">
        <v>495</v>
      </c>
      <c r="D98" s="19" t="s">
        <v>553</v>
      </c>
      <c r="E98" s="19" t="s">
        <v>554</v>
      </c>
      <c r="F98" s="18" t="s">
        <v>23</v>
      </c>
      <c r="G98" s="18">
        <v>34</v>
      </c>
      <c r="H98" s="19" t="s">
        <v>555</v>
      </c>
      <c r="I98" s="19" t="s">
        <v>95</v>
      </c>
      <c r="J98" s="41" t="s">
        <v>26</v>
      </c>
      <c r="K98" s="19" t="s">
        <v>251</v>
      </c>
      <c r="L98" s="38" t="s">
        <v>498</v>
      </c>
      <c r="M98" s="19" t="s">
        <v>98</v>
      </c>
      <c r="N98" s="42" t="s">
        <v>444</v>
      </c>
      <c r="O98" s="19">
        <v>1000</v>
      </c>
      <c r="P98" s="19" t="s">
        <v>556</v>
      </c>
      <c r="Q98" s="19" t="s">
        <v>62</v>
      </c>
      <c r="R98" s="18"/>
    </row>
    <row r="99" ht="24" spans="1:18">
      <c r="A99" s="18">
        <v>97</v>
      </c>
      <c r="B99" s="34" t="s">
        <v>19</v>
      </c>
      <c r="C99" s="19" t="s">
        <v>495</v>
      </c>
      <c r="D99" s="19" t="s">
        <v>557</v>
      </c>
      <c r="E99" s="19" t="s">
        <v>558</v>
      </c>
      <c r="F99" s="18" t="s">
        <v>23</v>
      </c>
      <c r="G99" s="18">
        <v>24</v>
      </c>
      <c r="H99" s="19" t="s">
        <v>559</v>
      </c>
      <c r="I99" s="19" t="s">
        <v>560</v>
      </c>
      <c r="J99" s="41" t="s">
        <v>26</v>
      </c>
      <c r="K99" s="19" t="s">
        <v>27</v>
      </c>
      <c r="L99" s="38" t="s">
        <v>561</v>
      </c>
      <c r="M99" s="19" t="s">
        <v>29</v>
      </c>
      <c r="N99" s="42" t="s">
        <v>444</v>
      </c>
      <c r="O99" s="19">
        <v>1000</v>
      </c>
      <c r="P99" s="19" t="s">
        <v>562</v>
      </c>
      <c r="Q99" s="19" t="s">
        <v>563</v>
      </c>
      <c r="R99" s="18"/>
    </row>
    <row r="100" ht="24" spans="1:18">
      <c r="A100" s="18">
        <v>98</v>
      </c>
      <c r="B100" s="34" t="s">
        <v>19</v>
      </c>
      <c r="C100" s="19" t="s">
        <v>70</v>
      </c>
      <c r="D100" s="19" t="s">
        <v>564</v>
      </c>
      <c r="E100" s="19" t="s">
        <v>565</v>
      </c>
      <c r="F100" s="18" t="s">
        <v>23</v>
      </c>
      <c r="G100" s="18">
        <v>39</v>
      </c>
      <c r="H100" s="19" t="s">
        <v>566</v>
      </c>
      <c r="I100" s="19" t="s">
        <v>80</v>
      </c>
      <c r="J100" s="41" t="s">
        <v>26</v>
      </c>
      <c r="K100" s="19" t="s">
        <v>27</v>
      </c>
      <c r="L100" s="38" t="s">
        <v>567</v>
      </c>
      <c r="M100" s="19" t="s">
        <v>29</v>
      </c>
      <c r="N100" s="42" t="s">
        <v>444</v>
      </c>
      <c r="O100" s="19">
        <v>1000</v>
      </c>
      <c r="P100" s="19" t="s">
        <v>568</v>
      </c>
      <c r="Q100" s="19" t="s">
        <v>192</v>
      </c>
      <c r="R100" s="18"/>
    </row>
    <row r="101" ht="24" spans="1:18">
      <c r="A101" s="18">
        <v>99</v>
      </c>
      <c r="B101" s="34" t="s">
        <v>19</v>
      </c>
      <c r="C101" s="19" t="s">
        <v>495</v>
      </c>
      <c r="D101" s="19" t="s">
        <v>569</v>
      </c>
      <c r="E101" s="19" t="s">
        <v>570</v>
      </c>
      <c r="F101" s="18" t="s">
        <v>23</v>
      </c>
      <c r="G101" s="18">
        <v>34</v>
      </c>
      <c r="H101" s="19" t="s">
        <v>571</v>
      </c>
      <c r="I101" s="19" t="s">
        <v>95</v>
      </c>
      <c r="J101" s="41" t="s">
        <v>26</v>
      </c>
      <c r="K101" s="19" t="s">
        <v>251</v>
      </c>
      <c r="L101" s="38" t="s">
        <v>309</v>
      </c>
      <c r="M101" s="19" t="s">
        <v>98</v>
      </c>
      <c r="N101" s="42" t="s">
        <v>444</v>
      </c>
      <c r="O101" s="19">
        <v>1000</v>
      </c>
      <c r="P101" s="19" t="s">
        <v>572</v>
      </c>
      <c r="Q101" s="19" t="s">
        <v>62</v>
      </c>
      <c r="R101" s="18"/>
    </row>
    <row r="102" ht="24" spans="1:18">
      <c r="A102" s="18">
        <v>100</v>
      </c>
      <c r="B102" s="34" t="s">
        <v>19</v>
      </c>
      <c r="C102" s="19" t="s">
        <v>495</v>
      </c>
      <c r="D102" s="19" t="s">
        <v>573</v>
      </c>
      <c r="E102" s="19" t="s">
        <v>574</v>
      </c>
      <c r="F102" s="18" t="s">
        <v>23</v>
      </c>
      <c r="G102" s="18">
        <v>46</v>
      </c>
      <c r="H102" s="19" t="s">
        <v>575</v>
      </c>
      <c r="I102" s="19" t="s">
        <v>95</v>
      </c>
      <c r="J102" s="41" t="s">
        <v>26</v>
      </c>
      <c r="K102" s="19" t="s">
        <v>96</v>
      </c>
      <c r="L102" s="38" t="s">
        <v>309</v>
      </c>
      <c r="M102" s="19" t="s">
        <v>98</v>
      </c>
      <c r="N102" s="42" t="s">
        <v>576</v>
      </c>
      <c r="O102" s="19">
        <v>1000</v>
      </c>
      <c r="P102" s="19" t="s">
        <v>577</v>
      </c>
      <c r="Q102" s="19" t="s">
        <v>62</v>
      </c>
      <c r="R102" s="18"/>
    </row>
    <row r="103" ht="24" spans="1:18">
      <c r="A103" s="18">
        <v>101</v>
      </c>
      <c r="B103" s="34" t="s">
        <v>19</v>
      </c>
      <c r="C103" s="19" t="s">
        <v>495</v>
      </c>
      <c r="D103" s="19" t="s">
        <v>578</v>
      </c>
      <c r="E103" s="19" t="s">
        <v>579</v>
      </c>
      <c r="F103" s="18" t="s">
        <v>23</v>
      </c>
      <c r="G103" s="18">
        <v>30</v>
      </c>
      <c r="H103" s="19" t="s">
        <v>580</v>
      </c>
      <c r="I103" s="19" t="s">
        <v>560</v>
      </c>
      <c r="J103" s="41" t="s">
        <v>26</v>
      </c>
      <c r="K103" s="19" t="s">
        <v>27</v>
      </c>
      <c r="L103" s="38" t="s">
        <v>581</v>
      </c>
      <c r="M103" s="19" t="s">
        <v>29</v>
      </c>
      <c r="N103" s="42" t="s">
        <v>466</v>
      </c>
      <c r="O103" s="19">
        <v>1000</v>
      </c>
      <c r="P103" s="19" t="s">
        <v>582</v>
      </c>
      <c r="Q103" s="19" t="s">
        <v>583</v>
      </c>
      <c r="R103" s="18"/>
    </row>
    <row r="104" ht="24" spans="1:18">
      <c r="A104" s="18">
        <v>102</v>
      </c>
      <c r="B104" s="34" t="s">
        <v>19</v>
      </c>
      <c r="C104" s="19" t="s">
        <v>495</v>
      </c>
      <c r="D104" s="19" t="s">
        <v>584</v>
      </c>
      <c r="E104" s="19" t="s">
        <v>585</v>
      </c>
      <c r="F104" s="18" t="s">
        <v>23</v>
      </c>
      <c r="G104" s="18">
        <v>38</v>
      </c>
      <c r="H104" s="19" t="s">
        <v>586</v>
      </c>
      <c r="I104" s="19" t="s">
        <v>95</v>
      </c>
      <c r="J104" s="41" t="s">
        <v>26</v>
      </c>
      <c r="K104" s="19" t="s">
        <v>251</v>
      </c>
      <c r="L104" s="38" t="s">
        <v>498</v>
      </c>
      <c r="M104" s="19" t="s">
        <v>98</v>
      </c>
      <c r="N104" s="42" t="s">
        <v>466</v>
      </c>
      <c r="O104" s="19">
        <v>1000</v>
      </c>
      <c r="P104" s="19" t="s">
        <v>587</v>
      </c>
      <c r="Q104" s="19" t="s">
        <v>223</v>
      </c>
      <c r="R104" s="18"/>
    </row>
    <row r="105" spans="1:18">
      <c r="A105" s="18">
        <v>103</v>
      </c>
      <c r="B105" s="34" t="s">
        <v>19</v>
      </c>
      <c r="C105" s="19" t="s">
        <v>70</v>
      </c>
      <c r="D105" s="19" t="s">
        <v>588</v>
      </c>
      <c r="E105" s="19" t="s">
        <v>589</v>
      </c>
      <c r="F105" s="18" t="s">
        <v>23</v>
      </c>
      <c r="G105" s="18">
        <v>50</v>
      </c>
      <c r="H105" s="19" t="s">
        <v>590</v>
      </c>
      <c r="I105" s="19" t="s">
        <v>80</v>
      </c>
      <c r="J105" s="41" t="s">
        <v>26</v>
      </c>
      <c r="K105" s="19" t="s">
        <v>96</v>
      </c>
      <c r="L105" s="38" t="s">
        <v>567</v>
      </c>
      <c r="M105" s="19" t="s">
        <v>29</v>
      </c>
      <c r="N105" s="42" t="s">
        <v>466</v>
      </c>
      <c r="O105" s="19">
        <v>1000</v>
      </c>
      <c r="P105" s="19" t="s">
        <v>591</v>
      </c>
      <c r="Q105" s="19" t="s">
        <v>111</v>
      </c>
      <c r="R105" s="18"/>
    </row>
    <row r="106" ht="24" spans="1:18">
      <c r="A106" s="18">
        <v>104</v>
      </c>
      <c r="B106" s="34" t="s">
        <v>19</v>
      </c>
      <c r="C106" s="19" t="s">
        <v>224</v>
      </c>
      <c r="D106" s="19" t="s">
        <v>592</v>
      </c>
      <c r="E106" s="19" t="s">
        <v>593</v>
      </c>
      <c r="F106" s="18" t="s">
        <v>23</v>
      </c>
      <c r="G106" s="18">
        <v>48</v>
      </c>
      <c r="H106" s="19" t="s">
        <v>594</v>
      </c>
      <c r="I106" s="19" t="s">
        <v>46</v>
      </c>
      <c r="J106" s="41" t="s">
        <v>26</v>
      </c>
      <c r="K106" s="19" t="s">
        <v>48</v>
      </c>
      <c r="L106" s="38" t="s">
        <v>595</v>
      </c>
      <c r="M106" s="19" t="s">
        <v>50</v>
      </c>
      <c r="N106" s="42" t="s">
        <v>466</v>
      </c>
      <c r="O106" s="19">
        <v>1000</v>
      </c>
      <c r="P106" s="19" t="s">
        <v>596</v>
      </c>
      <c r="Q106" s="19" t="s">
        <v>269</v>
      </c>
      <c r="R106" s="18"/>
    </row>
    <row r="107" ht="22.5" spans="1:18">
      <c r="A107" s="46"/>
      <c r="B107" s="46"/>
      <c r="C107" s="46"/>
      <c r="D107" s="47"/>
      <c r="E107" s="47"/>
      <c r="F107" s="47"/>
      <c r="G107" s="47"/>
      <c r="H107" s="47"/>
      <c r="I107" s="47"/>
      <c r="J107" s="48"/>
      <c r="K107" s="49"/>
      <c r="L107" s="49"/>
      <c r="M107" s="49"/>
      <c r="N107" s="47"/>
      <c r="O107" s="48">
        <f>SUM(O3:O106)</f>
        <v>119000</v>
      </c>
      <c r="P107" s="50"/>
      <c r="Q107" s="47"/>
      <c r="R107" s="44"/>
    </row>
    <row r="108" ht="22.5" spans="1:18">
      <c r="A108" s="46"/>
      <c r="B108" s="46"/>
      <c r="C108" s="46"/>
      <c r="D108" s="47"/>
      <c r="E108" s="47"/>
      <c r="F108" s="47"/>
      <c r="G108" s="47"/>
      <c r="H108" s="47"/>
      <c r="I108" s="47"/>
      <c r="J108" s="48"/>
      <c r="K108" s="49"/>
      <c r="L108" s="49"/>
      <c r="M108" s="49"/>
      <c r="N108" s="47"/>
      <c r="O108" s="48"/>
      <c r="P108" s="50"/>
      <c r="Q108" s="47"/>
      <c r="R108" s="44"/>
    </row>
  </sheetData>
  <autoFilter ref="A2:X108">
    <extLst/>
  </autoFilter>
  <sortState ref="A3:S66">
    <sortCondition ref="N3"/>
  </sortState>
  <mergeCells count="2">
    <mergeCell ref="A1:R1"/>
    <mergeCell ref="O107:O108"/>
  </mergeCells>
  <conditionalFormatting sqref="E107">
    <cfRule type="duplicateValues" dxfId="0" priority="5"/>
  </conditionalFormatting>
  <conditionalFormatting sqref="I107">
    <cfRule type="duplicateValues" dxfId="0" priority="3"/>
  </conditionalFormatting>
  <conditionalFormatting sqref="E108">
    <cfRule type="duplicateValues" dxfId="0" priority="4"/>
  </conditionalFormatting>
  <conditionalFormatting sqref="I108">
    <cfRule type="duplicateValues" dxfId="0" priority="2"/>
  </conditionalFormatting>
  <dataValidations count="2">
    <dataValidation type="list" allowBlank="1" showInputMessage="1" showErrorMessage="1" sqref="J11 J12 J15 J16 J17 J18 J19 J20 J25 J26 J27 J28 J29 J30 J31 J32 J33 J34 J35 J36 J37 J38 J39 J40 J41 J42 J43 J44 J45 J46 J51 J52 J85 J86 J87 J8:J10 J13:J14 J21:J22 J23:J24 J47:J48 J49:J50 J53:J84 J88:J106">
      <formula1>"初级（五级）,中级（四级）,高级（三级）,技师（二级）,高级技师（一级）,无等级"</formula1>
    </dataValidation>
    <dataValidation type="list" allowBlank="1" showInputMessage="1" showErrorMessage="1" sqref="Q107 Q108">
      <formula1>[1]证书类别下拉选项!#REF!</formula1>
    </dataValidation>
  </dataValidations>
  <pageMargins left="0.751388888888889" right="0.751388888888889" top="1" bottom="1" header="0.5" footer="0.5"/>
  <pageSetup paperSize="9" scale="5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6"/>
  <sheetViews>
    <sheetView tabSelected="1" topLeftCell="A88" workbookViewId="0">
      <selection activeCell="I98" sqref="I98"/>
    </sheetView>
  </sheetViews>
  <sheetFormatPr defaultColWidth="9" defaultRowHeight="13.5"/>
  <cols>
    <col min="1" max="1" width="5.125" customWidth="1"/>
    <col min="2" max="2" width="5.25" customWidth="1"/>
    <col min="3" max="3" width="16.375" customWidth="1"/>
    <col min="4" max="4" width="7.75" customWidth="1"/>
    <col min="5" max="5" width="12.625" customWidth="1"/>
    <col min="6" max="6" width="5" customWidth="1"/>
    <col min="7" max="7" width="4.875" customWidth="1"/>
    <col min="8" max="8" width="13.25" customWidth="1"/>
    <col min="9" max="9" width="16" customWidth="1"/>
    <col min="10" max="10" width="8.875" customWidth="1"/>
    <col min="11" max="11" width="14.25" customWidth="1"/>
    <col min="12" max="12" width="12.875" customWidth="1"/>
    <col min="13" max="13" width="18.25" customWidth="1"/>
    <col min="14" max="14" width="9.25"/>
    <col min="15" max="15" width="11.75" customWidth="1"/>
    <col min="16" max="16" width="12.5" customWidth="1"/>
    <col min="17" max="17" width="20.25" customWidth="1"/>
  </cols>
  <sheetData>
    <row r="1" ht="31.5" spans="1:18">
      <c r="A1" s="1" t="s">
        <v>597</v>
      </c>
      <c r="B1" s="2"/>
      <c r="C1" s="2"/>
      <c r="D1" s="2"/>
      <c r="E1" s="2"/>
      <c r="F1" s="2"/>
      <c r="G1" s="2"/>
      <c r="H1" s="2"/>
      <c r="I1" s="2"/>
      <c r="J1" s="2"/>
      <c r="K1" s="2"/>
      <c r="L1" s="2"/>
      <c r="M1" s="2"/>
      <c r="N1" s="2"/>
      <c r="O1" s="2"/>
      <c r="P1" s="2"/>
      <c r="Q1" s="2"/>
      <c r="R1" s="13"/>
    </row>
    <row r="2" ht="27" spans="1:18">
      <c r="A2" s="3" t="s">
        <v>1</v>
      </c>
      <c r="B2" s="3" t="s">
        <v>2</v>
      </c>
      <c r="C2" s="4" t="s">
        <v>3</v>
      </c>
      <c r="D2" s="3" t="s">
        <v>4</v>
      </c>
      <c r="E2" s="5" t="s">
        <v>5</v>
      </c>
      <c r="F2" s="3" t="s">
        <v>6</v>
      </c>
      <c r="G2" s="3" t="s">
        <v>7</v>
      </c>
      <c r="H2" s="3" t="s">
        <v>8</v>
      </c>
      <c r="I2" s="3" t="s">
        <v>9</v>
      </c>
      <c r="J2" s="10" t="s">
        <v>10</v>
      </c>
      <c r="K2" s="10" t="s">
        <v>11</v>
      </c>
      <c r="L2" s="10" t="s">
        <v>12</v>
      </c>
      <c r="M2" s="10" t="s">
        <v>13</v>
      </c>
      <c r="N2" s="10" t="s">
        <v>14</v>
      </c>
      <c r="O2" s="3" t="s">
        <v>15</v>
      </c>
      <c r="P2" s="3" t="s">
        <v>16</v>
      </c>
      <c r="Q2" s="3" t="s">
        <v>17</v>
      </c>
      <c r="R2" s="9" t="s">
        <v>18</v>
      </c>
    </row>
    <row r="3" ht="27" spans="1:18">
      <c r="A3" s="6">
        <v>1</v>
      </c>
      <c r="B3" s="7" t="s">
        <v>19</v>
      </c>
      <c r="C3" s="7" t="s">
        <v>42</v>
      </c>
      <c r="D3" s="8" t="s">
        <v>598</v>
      </c>
      <c r="E3" s="7" t="s">
        <v>599</v>
      </c>
      <c r="F3" s="6" t="s">
        <v>23</v>
      </c>
      <c r="G3" s="6">
        <v>25</v>
      </c>
      <c r="H3" s="7" t="s">
        <v>600</v>
      </c>
      <c r="I3" s="6" t="s">
        <v>601</v>
      </c>
      <c r="J3" s="11" t="s">
        <v>26</v>
      </c>
      <c r="K3" s="7" t="s">
        <v>599</v>
      </c>
      <c r="L3" s="12" t="s">
        <v>602</v>
      </c>
      <c r="M3" s="7" t="s">
        <v>603</v>
      </c>
      <c r="N3" s="12" t="s">
        <v>604</v>
      </c>
      <c r="O3" s="7">
        <v>1000</v>
      </c>
      <c r="P3" s="7" t="s">
        <v>605</v>
      </c>
      <c r="Q3" s="7" t="s">
        <v>606</v>
      </c>
      <c r="R3" s="14"/>
    </row>
    <row r="4" ht="27" spans="1:18">
      <c r="A4" s="6">
        <v>2</v>
      </c>
      <c r="B4" s="7" t="s">
        <v>19</v>
      </c>
      <c r="C4" s="7" t="s">
        <v>42</v>
      </c>
      <c r="D4" s="7" t="s">
        <v>607</v>
      </c>
      <c r="E4" s="7" t="s">
        <v>608</v>
      </c>
      <c r="F4" s="6" t="s">
        <v>23</v>
      </c>
      <c r="G4" s="6">
        <v>39</v>
      </c>
      <c r="H4" s="7" t="s">
        <v>609</v>
      </c>
      <c r="I4" s="6" t="s">
        <v>610</v>
      </c>
      <c r="J4" s="11" t="s">
        <v>26</v>
      </c>
      <c r="K4" s="7" t="s">
        <v>608</v>
      </c>
      <c r="L4" s="12" t="s">
        <v>611</v>
      </c>
      <c r="M4" s="7" t="s">
        <v>603</v>
      </c>
      <c r="N4" s="12" t="s">
        <v>581</v>
      </c>
      <c r="O4" s="7">
        <v>1000</v>
      </c>
      <c r="P4" s="7" t="s">
        <v>612</v>
      </c>
      <c r="Q4" s="7" t="s">
        <v>62</v>
      </c>
      <c r="R4" s="14"/>
    </row>
    <row r="5" ht="27" spans="1:18">
      <c r="A5" s="6">
        <v>3</v>
      </c>
      <c r="B5" s="7" t="s">
        <v>19</v>
      </c>
      <c r="C5" s="7" t="s">
        <v>42</v>
      </c>
      <c r="D5" s="7" t="s">
        <v>613</v>
      </c>
      <c r="E5" s="7" t="s">
        <v>614</v>
      </c>
      <c r="F5" s="6" t="s">
        <v>23</v>
      </c>
      <c r="G5" s="6">
        <v>32</v>
      </c>
      <c r="H5" s="7" t="s">
        <v>615</v>
      </c>
      <c r="I5" s="6" t="s">
        <v>610</v>
      </c>
      <c r="J5" s="11" t="s">
        <v>26</v>
      </c>
      <c r="K5" s="7" t="s">
        <v>614</v>
      </c>
      <c r="L5" s="12" t="s">
        <v>616</v>
      </c>
      <c r="M5" s="7" t="s">
        <v>603</v>
      </c>
      <c r="N5" s="12" t="s">
        <v>413</v>
      </c>
      <c r="O5" s="7">
        <v>1000</v>
      </c>
      <c r="P5" s="7" t="s">
        <v>617</v>
      </c>
      <c r="Q5" s="7" t="s">
        <v>62</v>
      </c>
      <c r="R5" s="14"/>
    </row>
    <row r="6" ht="27" spans="1:18">
      <c r="A6" s="6">
        <v>4</v>
      </c>
      <c r="B6" s="7" t="s">
        <v>19</v>
      </c>
      <c r="C6" s="7" t="s">
        <v>42</v>
      </c>
      <c r="D6" s="7" t="s">
        <v>618</v>
      </c>
      <c r="E6" s="7" t="s">
        <v>619</v>
      </c>
      <c r="F6" s="6" t="s">
        <v>23</v>
      </c>
      <c r="G6" s="6">
        <v>27</v>
      </c>
      <c r="H6" s="7" t="s">
        <v>620</v>
      </c>
      <c r="I6" s="6" t="s">
        <v>601</v>
      </c>
      <c r="J6" s="11" t="s">
        <v>26</v>
      </c>
      <c r="K6" s="7" t="s">
        <v>619</v>
      </c>
      <c r="L6" s="12" t="s">
        <v>536</v>
      </c>
      <c r="M6" s="7" t="s">
        <v>603</v>
      </c>
      <c r="N6" s="12" t="s">
        <v>413</v>
      </c>
      <c r="O6" s="7">
        <v>1000</v>
      </c>
      <c r="P6" s="7" t="s">
        <v>621</v>
      </c>
      <c r="Q6" s="7" t="s">
        <v>62</v>
      </c>
      <c r="R6" s="6"/>
    </row>
    <row r="7" ht="27" spans="1:18">
      <c r="A7" s="6">
        <v>5</v>
      </c>
      <c r="B7" s="7" t="s">
        <v>19</v>
      </c>
      <c r="C7" s="7" t="s">
        <v>42</v>
      </c>
      <c r="D7" s="7" t="s">
        <v>622</v>
      </c>
      <c r="E7" s="7" t="s">
        <v>623</v>
      </c>
      <c r="F7" s="6" t="s">
        <v>23</v>
      </c>
      <c r="G7" s="6">
        <v>22</v>
      </c>
      <c r="H7" s="7" t="s">
        <v>624</v>
      </c>
      <c r="I7" s="6" t="s">
        <v>601</v>
      </c>
      <c r="J7" s="11" t="s">
        <v>26</v>
      </c>
      <c r="K7" s="7" t="s">
        <v>623</v>
      </c>
      <c r="L7" s="12" t="s">
        <v>625</v>
      </c>
      <c r="M7" s="7" t="s">
        <v>603</v>
      </c>
      <c r="N7" s="12" t="s">
        <v>626</v>
      </c>
      <c r="O7" s="7">
        <v>1000</v>
      </c>
      <c r="P7" s="7" t="s">
        <v>627</v>
      </c>
      <c r="Q7" s="6" t="s">
        <v>223</v>
      </c>
      <c r="R7" s="14"/>
    </row>
    <row r="8" ht="27" spans="1:18">
      <c r="A8" s="6">
        <v>6</v>
      </c>
      <c r="B8" s="7" t="s">
        <v>19</v>
      </c>
      <c r="C8" s="7" t="s">
        <v>42</v>
      </c>
      <c r="D8" s="7" t="s">
        <v>628</v>
      </c>
      <c r="E8" s="7" t="s">
        <v>629</v>
      </c>
      <c r="F8" s="6" t="s">
        <v>23</v>
      </c>
      <c r="G8" s="6">
        <v>43</v>
      </c>
      <c r="H8" s="7" t="s">
        <v>630</v>
      </c>
      <c r="I8" s="6" t="s">
        <v>610</v>
      </c>
      <c r="J8" s="11" t="s">
        <v>26</v>
      </c>
      <c r="K8" s="7" t="s">
        <v>629</v>
      </c>
      <c r="L8" s="12" t="s">
        <v>631</v>
      </c>
      <c r="M8" s="7" t="s">
        <v>603</v>
      </c>
      <c r="N8" s="12" t="s">
        <v>626</v>
      </c>
      <c r="O8" s="7">
        <v>1000</v>
      </c>
      <c r="P8" s="7" t="s">
        <v>632</v>
      </c>
      <c r="Q8" s="6" t="s">
        <v>416</v>
      </c>
      <c r="R8" s="14"/>
    </row>
    <row r="9" ht="27" spans="1:18">
      <c r="A9" s="6">
        <v>7</v>
      </c>
      <c r="B9" s="7" t="s">
        <v>19</v>
      </c>
      <c r="C9" s="7" t="s">
        <v>42</v>
      </c>
      <c r="D9" s="7" t="s">
        <v>633</v>
      </c>
      <c r="E9" s="7" t="s">
        <v>634</v>
      </c>
      <c r="F9" s="6" t="s">
        <v>102</v>
      </c>
      <c r="G9" s="6">
        <v>39</v>
      </c>
      <c r="H9" s="7" t="s">
        <v>635</v>
      </c>
      <c r="I9" s="6" t="s">
        <v>610</v>
      </c>
      <c r="J9" s="11" t="s">
        <v>26</v>
      </c>
      <c r="K9" s="7" t="s">
        <v>634</v>
      </c>
      <c r="L9" s="12" t="s">
        <v>636</v>
      </c>
      <c r="M9" s="7" t="s">
        <v>603</v>
      </c>
      <c r="N9" s="12" t="s">
        <v>626</v>
      </c>
      <c r="O9" s="7">
        <v>1000</v>
      </c>
      <c r="P9" s="7" t="s">
        <v>637</v>
      </c>
      <c r="Q9" s="6" t="s">
        <v>223</v>
      </c>
      <c r="R9" s="14"/>
    </row>
    <row r="10" ht="27" spans="1:18">
      <c r="A10" s="6">
        <v>8</v>
      </c>
      <c r="B10" s="7" t="s">
        <v>19</v>
      </c>
      <c r="C10" s="7" t="s">
        <v>42</v>
      </c>
      <c r="D10" s="7" t="s">
        <v>638</v>
      </c>
      <c r="E10" s="7" t="s">
        <v>639</v>
      </c>
      <c r="F10" s="6" t="s">
        <v>102</v>
      </c>
      <c r="G10" s="6">
        <v>35</v>
      </c>
      <c r="H10" s="7" t="s">
        <v>640</v>
      </c>
      <c r="I10" s="6" t="s">
        <v>610</v>
      </c>
      <c r="J10" s="11" t="s">
        <v>26</v>
      </c>
      <c r="K10" s="7" t="s">
        <v>639</v>
      </c>
      <c r="L10" s="12" t="s">
        <v>641</v>
      </c>
      <c r="M10" s="7" t="s">
        <v>603</v>
      </c>
      <c r="N10" s="12" t="s">
        <v>626</v>
      </c>
      <c r="O10" s="7">
        <v>1000</v>
      </c>
      <c r="P10" s="7" t="s">
        <v>642</v>
      </c>
      <c r="Q10" s="6" t="s">
        <v>177</v>
      </c>
      <c r="R10" s="14"/>
    </row>
    <row r="11" ht="27" spans="1:18">
      <c r="A11" s="6">
        <v>9</v>
      </c>
      <c r="B11" s="7" t="s">
        <v>19</v>
      </c>
      <c r="C11" s="7" t="s">
        <v>42</v>
      </c>
      <c r="D11" s="7" t="s">
        <v>643</v>
      </c>
      <c r="E11" s="7" t="s">
        <v>644</v>
      </c>
      <c r="F11" s="6" t="s">
        <v>23</v>
      </c>
      <c r="G11" s="6">
        <v>28</v>
      </c>
      <c r="H11" s="7" t="s">
        <v>645</v>
      </c>
      <c r="I11" s="6" t="s">
        <v>601</v>
      </c>
      <c r="J11" s="11" t="s">
        <v>26</v>
      </c>
      <c r="K11" s="7" t="s">
        <v>644</v>
      </c>
      <c r="L11" s="12" t="s">
        <v>536</v>
      </c>
      <c r="M11" s="7" t="s">
        <v>603</v>
      </c>
      <c r="N11" s="12" t="s">
        <v>626</v>
      </c>
      <c r="O11" s="7">
        <v>1000</v>
      </c>
      <c r="P11" s="7" t="s">
        <v>646</v>
      </c>
      <c r="Q11" s="7" t="s">
        <v>62</v>
      </c>
      <c r="R11" s="14"/>
    </row>
    <row r="12" ht="27" spans="1:18">
      <c r="A12" s="6">
        <v>10</v>
      </c>
      <c r="B12" s="7" t="s">
        <v>19</v>
      </c>
      <c r="C12" s="7" t="s">
        <v>42</v>
      </c>
      <c r="D12" s="7" t="s">
        <v>647</v>
      </c>
      <c r="E12" s="7" t="s">
        <v>648</v>
      </c>
      <c r="F12" s="6" t="s">
        <v>102</v>
      </c>
      <c r="G12" s="6">
        <v>36</v>
      </c>
      <c r="H12" s="7" t="s">
        <v>649</v>
      </c>
      <c r="I12" s="6" t="s">
        <v>610</v>
      </c>
      <c r="J12" s="11" t="s">
        <v>26</v>
      </c>
      <c r="K12" s="7" t="s">
        <v>648</v>
      </c>
      <c r="L12" s="12" t="s">
        <v>625</v>
      </c>
      <c r="M12" s="7" t="s">
        <v>603</v>
      </c>
      <c r="N12" s="12" t="s">
        <v>650</v>
      </c>
      <c r="O12" s="7">
        <v>1000</v>
      </c>
      <c r="P12" s="7" t="s">
        <v>651</v>
      </c>
      <c r="Q12" s="6" t="s">
        <v>177</v>
      </c>
      <c r="R12" s="14"/>
    </row>
    <row r="13" ht="27" spans="1:18">
      <c r="A13" s="6">
        <v>11</v>
      </c>
      <c r="B13" s="7" t="s">
        <v>19</v>
      </c>
      <c r="C13" s="7" t="s">
        <v>42</v>
      </c>
      <c r="D13" s="7" t="s">
        <v>652</v>
      </c>
      <c r="E13" s="7" t="s">
        <v>653</v>
      </c>
      <c r="F13" s="6" t="s">
        <v>23</v>
      </c>
      <c r="G13" s="6">
        <v>42</v>
      </c>
      <c r="H13" s="7" t="s">
        <v>654</v>
      </c>
      <c r="I13" s="6" t="s">
        <v>601</v>
      </c>
      <c r="J13" s="11" t="s">
        <v>26</v>
      </c>
      <c r="K13" s="7" t="s">
        <v>653</v>
      </c>
      <c r="L13" s="12" t="s">
        <v>655</v>
      </c>
      <c r="M13" s="7" t="s">
        <v>603</v>
      </c>
      <c r="N13" s="12" t="s">
        <v>518</v>
      </c>
      <c r="O13" s="7">
        <v>1000</v>
      </c>
      <c r="P13" s="7" t="s">
        <v>656</v>
      </c>
      <c r="Q13" s="6" t="s">
        <v>223</v>
      </c>
      <c r="R13" s="14"/>
    </row>
    <row r="14" ht="27" spans="1:18">
      <c r="A14" s="6">
        <v>12</v>
      </c>
      <c r="B14" s="7" t="s">
        <v>19</v>
      </c>
      <c r="C14" s="7" t="s">
        <v>42</v>
      </c>
      <c r="D14" s="7" t="s">
        <v>657</v>
      </c>
      <c r="E14" s="7" t="s">
        <v>658</v>
      </c>
      <c r="F14" s="6" t="s">
        <v>23</v>
      </c>
      <c r="G14" s="6">
        <v>57</v>
      </c>
      <c r="H14" s="7" t="s">
        <v>659</v>
      </c>
      <c r="I14" s="6" t="s">
        <v>610</v>
      </c>
      <c r="J14" s="11" t="s">
        <v>26</v>
      </c>
      <c r="K14" s="7" t="s">
        <v>658</v>
      </c>
      <c r="L14" s="12" t="s">
        <v>660</v>
      </c>
      <c r="M14" s="7" t="s">
        <v>603</v>
      </c>
      <c r="N14" s="12" t="s">
        <v>518</v>
      </c>
      <c r="O14" s="7">
        <v>1000</v>
      </c>
      <c r="P14" s="7" t="s">
        <v>661</v>
      </c>
      <c r="Q14" s="7" t="s">
        <v>662</v>
      </c>
      <c r="R14" s="14"/>
    </row>
    <row r="15" ht="40.5" spans="1:18">
      <c r="A15" s="6">
        <v>13</v>
      </c>
      <c r="B15" s="7" t="s">
        <v>19</v>
      </c>
      <c r="C15" s="7" t="s">
        <v>663</v>
      </c>
      <c r="D15" s="7" t="s">
        <v>664</v>
      </c>
      <c r="E15" s="7" t="s">
        <v>665</v>
      </c>
      <c r="F15" s="6" t="s">
        <v>23</v>
      </c>
      <c r="G15" s="6">
        <v>50</v>
      </c>
      <c r="H15" s="7" t="s">
        <v>666</v>
      </c>
      <c r="I15" s="6" t="s">
        <v>610</v>
      </c>
      <c r="J15" s="11" t="s">
        <v>26</v>
      </c>
      <c r="K15" s="7" t="s">
        <v>665</v>
      </c>
      <c r="L15" s="12" t="s">
        <v>667</v>
      </c>
      <c r="M15" s="7" t="s">
        <v>603</v>
      </c>
      <c r="N15" s="12" t="s">
        <v>518</v>
      </c>
      <c r="O15" s="7">
        <v>1000</v>
      </c>
      <c r="P15" s="7" t="s">
        <v>668</v>
      </c>
      <c r="Q15" s="6" t="s">
        <v>69</v>
      </c>
      <c r="R15" s="14"/>
    </row>
    <row r="16" ht="27" spans="1:18">
      <c r="A16" s="6">
        <v>14</v>
      </c>
      <c r="B16" s="7" t="s">
        <v>19</v>
      </c>
      <c r="C16" s="7" t="s">
        <v>42</v>
      </c>
      <c r="D16" s="7" t="s">
        <v>669</v>
      </c>
      <c r="E16" s="7" t="s">
        <v>670</v>
      </c>
      <c r="F16" s="6" t="s">
        <v>102</v>
      </c>
      <c r="G16" s="6">
        <v>39</v>
      </c>
      <c r="H16" s="7" t="s">
        <v>671</v>
      </c>
      <c r="I16" s="6" t="s">
        <v>610</v>
      </c>
      <c r="J16" s="11" t="s">
        <v>26</v>
      </c>
      <c r="K16" s="7" t="s">
        <v>670</v>
      </c>
      <c r="L16" s="12" t="s">
        <v>625</v>
      </c>
      <c r="M16" s="7" t="s">
        <v>603</v>
      </c>
      <c r="N16" s="12" t="s">
        <v>74</v>
      </c>
      <c r="O16" s="7">
        <v>1000</v>
      </c>
      <c r="P16" s="7" t="s">
        <v>672</v>
      </c>
      <c r="Q16" s="7" t="s">
        <v>116</v>
      </c>
      <c r="R16" s="14"/>
    </row>
    <row r="17" ht="27" spans="1:18">
      <c r="A17" s="6">
        <v>15</v>
      </c>
      <c r="B17" s="7" t="s">
        <v>19</v>
      </c>
      <c r="C17" s="7" t="s">
        <v>42</v>
      </c>
      <c r="D17" s="7" t="s">
        <v>673</v>
      </c>
      <c r="E17" s="7" t="s">
        <v>674</v>
      </c>
      <c r="F17" s="6" t="s">
        <v>102</v>
      </c>
      <c r="G17" s="6">
        <v>50</v>
      </c>
      <c r="H17" s="7" t="s">
        <v>675</v>
      </c>
      <c r="I17" s="6" t="s">
        <v>610</v>
      </c>
      <c r="J17" s="11" t="s">
        <v>26</v>
      </c>
      <c r="K17" s="7" t="s">
        <v>674</v>
      </c>
      <c r="L17" s="12" t="s">
        <v>602</v>
      </c>
      <c r="M17" s="7" t="s">
        <v>603</v>
      </c>
      <c r="N17" s="12" t="s">
        <v>676</v>
      </c>
      <c r="O17" s="7">
        <v>1000</v>
      </c>
      <c r="P17" s="7" t="s">
        <v>677</v>
      </c>
      <c r="Q17" s="6" t="s">
        <v>678</v>
      </c>
      <c r="R17" s="14"/>
    </row>
    <row r="18" ht="27" spans="1:18">
      <c r="A18" s="6">
        <v>16</v>
      </c>
      <c r="B18" s="7" t="s">
        <v>19</v>
      </c>
      <c r="C18" s="7" t="s">
        <v>42</v>
      </c>
      <c r="D18" s="7" t="s">
        <v>679</v>
      </c>
      <c r="E18" s="7" t="s">
        <v>680</v>
      </c>
      <c r="F18" s="6" t="s">
        <v>102</v>
      </c>
      <c r="G18" s="6">
        <v>42</v>
      </c>
      <c r="H18" s="7" t="s">
        <v>681</v>
      </c>
      <c r="I18" s="6" t="s">
        <v>610</v>
      </c>
      <c r="J18" s="11" t="s">
        <v>26</v>
      </c>
      <c r="K18" s="7" t="s">
        <v>680</v>
      </c>
      <c r="L18" s="12" t="s">
        <v>682</v>
      </c>
      <c r="M18" s="7" t="s">
        <v>603</v>
      </c>
      <c r="N18" s="12" t="s">
        <v>676</v>
      </c>
      <c r="O18" s="7">
        <v>1000</v>
      </c>
      <c r="P18" s="7" t="s">
        <v>683</v>
      </c>
      <c r="Q18" s="6" t="s">
        <v>223</v>
      </c>
      <c r="R18" s="14"/>
    </row>
    <row r="19" ht="27" spans="1:18">
      <c r="A19" s="6">
        <v>17</v>
      </c>
      <c r="B19" s="7" t="s">
        <v>19</v>
      </c>
      <c r="C19" s="7" t="s">
        <v>42</v>
      </c>
      <c r="D19" s="7" t="s">
        <v>684</v>
      </c>
      <c r="E19" s="7" t="s">
        <v>685</v>
      </c>
      <c r="F19" s="6" t="s">
        <v>102</v>
      </c>
      <c r="G19" s="6">
        <v>43</v>
      </c>
      <c r="H19" s="7" t="s">
        <v>686</v>
      </c>
      <c r="I19" s="6" t="s">
        <v>610</v>
      </c>
      <c r="J19" s="11" t="s">
        <v>26</v>
      </c>
      <c r="K19" s="7" t="s">
        <v>685</v>
      </c>
      <c r="L19" s="12" t="s">
        <v>631</v>
      </c>
      <c r="M19" s="7" t="s">
        <v>603</v>
      </c>
      <c r="N19" s="12" t="s">
        <v>676</v>
      </c>
      <c r="O19" s="7">
        <v>1000</v>
      </c>
      <c r="P19" s="7" t="s">
        <v>687</v>
      </c>
      <c r="Q19" s="7" t="s">
        <v>505</v>
      </c>
      <c r="R19" s="14"/>
    </row>
    <row r="20" ht="27" spans="1:18">
      <c r="A20" s="6">
        <v>18</v>
      </c>
      <c r="B20" s="7" t="s">
        <v>19</v>
      </c>
      <c r="C20" s="7" t="s">
        <v>42</v>
      </c>
      <c r="D20" s="7" t="s">
        <v>688</v>
      </c>
      <c r="E20" s="7" t="s">
        <v>689</v>
      </c>
      <c r="F20" s="6" t="s">
        <v>23</v>
      </c>
      <c r="G20" s="6">
        <v>54</v>
      </c>
      <c r="H20" s="7" t="s">
        <v>690</v>
      </c>
      <c r="I20" s="6" t="s">
        <v>610</v>
      </c>
      <c r="J20" s="11" t="s">
        <v>26</v>
      </c>
      <c r="K20" s="7" t="s">
        <v>689</v>
      </c>
      <c r="L20" s="12" t="s">
        <v>691</v>
      </c>
      <c r="M20" s="7" t="s">
        <v>603</v>
      </c>
      <c r="N20" s="12" t="s">
        <v>676</v>
      </c>
      <c r="O20" s="7">
        <v>1000</v>
      </c>
      <c r="P20" s="7" t="s">
        <v>692</v>
      </c>
      <c r="Q20" s="6" t="s">
        <v>177</v>
      </c>
      <c r="R20" s="14"/>
    </row>
    <row r="21" ht="27" spans="1:18">
      <c r="A21" s="6">
        <v>19</v>
      </c>
      <c r="B21" s="7" t="s">
        <v>19</v>
      </c>
      <c r="C21" s="7" t="s">
        <v>42</v>
      </c>
      <c r="D21" s="7" t="s">
        <v>693</v>
      </c>
      <c r="E21" s="7" t="s">
        <v>694</v>
      </c>
      <c r="F21" s="6" t="s">
        <v>23</v>
      </c>
      <c r="G21" s="6">
        <v>41</v>
      </c>
      <c r="H21" s="7" t="s">
        <v>695</v>
      </c>
      <c r="I21" s="6" t="s">
        <v>610</v>
      </c>
      <c r="J21" s="11" t="s">
        <v>26</v>
      </c>
      <c r="K21" s="7" t="s">
        <v>694</v>
      </c>
      <c r="L21" s="12" t="s">
        <v>696</v>
      </c>
      <c r="M21" s="7" t="s">
        <v>603</v>
      </c>
      <c r="N21" s="12" t="s">
        <v>676</v>
      </c>
      <c r="O21" s="7">
        <v>1000</v>
      </c>
      <c r="P21" s="7" t="s">
        <v>697</v>
      </c>
      <c r="Q21" s="7" t="s">
        <v>62</v>
      </c>
      <c r="R21" s="14"/>
    </row>
    <row r="22" ht="27" spans="1:18">
      <c r="A22" s="6">
        <v>20</v>
      </c>
      <c r="B22" s="7" t="s">
        <v>19</v>
      </c>
      <c r="C22" s="7" t="s">
        <v>42</v>
      </c>
      <c r="D22" s="7" t="s">
        <v>698</v>
      </c>
      <c r="E22" s="7" t="s">
        <v>699</v>
      </c>
      <c r="F22" s="6" t="s">
        <v>23</v>
      </c>
      <c r="G22" s="6">
        <v>45</v>
      </c>
      <c r="H22" s="7" t="s">
        <v>700</v>
      </c>
      <c r="I22" s="6" t="s">
        <v>610</v>
      </c>
      <c r="J22" s="11" t="s">
        <v>26</v>
      </c>
      <c r="K22" s="7" t="s">
        <v>699</v>
      </c>
      <c r="L22" s="12" t="s">
        <v>321</v>
      </c>
      <c r="M22" s="7" t="s">
        <v>603</v>
      </c>
      <c r="N22" s="12" t="s">
        <v>676</v>
      </c>
      <c r="O22" s="7">
        <v>1000</v>
      </c>
      <c r="P22" s="7" t="s">
        <v>701</v>
      </c>
      <c r="Q22" s="7" t="s">
        <v>505</v>
      </c>
      <c r="R22" s="14"/>
    </row>
    <row r="23" ht="27" spans="1:18">
      <c r="A23" s="6">
        <v>21</v>
      </c>
      <c r="B23" s="7" t="s">
        <v>19</v>
      </c>
      <c r="C23" s="7" t="s">
        <v>702</v>
      </c>
      <c r="D23" s="7" t="s">
        <v>703</v>
      </c>
      <c r="E23" s="7" t="s">
        <v>704</v>
      </c>
      <c r="F23" s="6" t="s">
        <v>23</v>
      </c>
      <c r="G23" s="6">
        <v>35</v>
      </c>
      <c r="H23" s="7" t="s">
        <v>705</v>
      </c>
      <c r="I23" s="6" t="s">
        <v>610</v>
      </c>
      <c r="J23" s="11" t="s">
        <v>26</v>
      </c>
      <c r="K23" s="7" t="s">
        <v>704</v>
      </c>
      <c r="L23" s="12" t="s">
        <v>706</v>
      </c>
      <c r="M23" s="7" t="s">
        <v>603</v>
      </c>
      <c r="N23" s="12" t="s">
        <v>676</v>
      </c>
      <c r="O23" s="7">
        <v>1000</v>
      </c>
      <c r="P23" s="7" t="s">
        <v>707</v>
      </c>
      <c r="Q23" s="7" t="s">
        <v>62</v>
      </c>
      <c r="R23" s="14"/>
    </row>
    <row r="24" ht="27" spans="1:18">
      <c r="A24" s="6">
        <v>22</v>
      </c>
      <c r="B24" s="7" t="s">
        <v>19</v>
      </c>
      <c r="C24" s="7" t="s">
        <v>42</v>
      </c>
      <c r="D24" s="7" t="s">
        <v>708</v>
      </c>
      <c r="E24" s="7" t="s">
        <v>709</v>
      </c>
      <c r="F24" s="6" t="s">
        <v>23</v>
      </c>
      <c r="G24" s="6">
        <v>53</v>
      </c>
      <c r="H24" s="7" t="s">
        <v>710</v>
      </c>
      <c r="I24" s="6" t="s">
        <v>610</v>
      </c>
      <c r="J24" s="11" t="s">
        <v>26</v>
      </c>
      <c r="K24" s="7" t="s">
        <v>709</v>
      </c>
      <c r="L24" s="12" t="s">
        <v>602</v>
      </c>
      <c r="M24" s="7" t="s">
        <v>603</v>
      </c>
      <c r="N24" s="12" t="s">
        <v>711</v>
      </c>
      <c r="O24" s="7">
        <v>1000</v>
      </c>
      <c r="P24" s="7" t="s">
        <v>712</v>
      </c>
      <c r="Q24" s="7" t="s">
        <v>62</v>
      </c>
      <c r="R24" s="14"/>
    </row>
    <row r="25" ht="27" spans="1:18">
      <c r="A25" s="6">
        <v>23</v>
      </c>
      <c r="B25" s="7" t="s">
        <v>19</v>
      </c>
      <c r="C25" s="7" t="s">
        <v>42</v>
      </c>
      <c r="D25" s="7" t="s">
        <v>713</v>
      </c>
      <c r="E25" s="7" t="s">
        <v>714</v>
      </c>
      <c r="F25" s="6" t="s">
        <v>23</v>
      </c>
      <c r="G25" s="6">
        <v>55</v>
      </c>
      <c r="H25" s="7" t="s">
        <v>681</v>
      </c>
      <c r="I25" s="6" t="s">
        <v>601</v>
      </c>
      <c r="J25" s="11" t="s">
        <v>26</v>
      </c>
      <c r="K25" s="7" t="s">
        <v>714</v>
      </c>
      <c r="L25" s="12" t="s">
        <v>715</v>
      </c>
      <c r="M25" s="7" t="s">
        <v>603</v>
      </c>
      <c r="N25" s="12" t="s">
        <v>711</v>
      </c>
      <c r="O25" s="7">
        <v>1000</v>
      </c>
      <c r="P25" s="7" t="s">
        <v>716</v>
      </c>
      <c r="Q25" s="7" t="s">
        <v>62</v>
      </c>
      <c r="R25" s="6"/>
    </row>
    <row r="26" ht="27" spans="1:18">
      <c r="A26" s="6">
        <v>24</v>
      </c>
      <c r="B26" s="7" t="s">
        <v>19</v>
      </c>
      <c r="C26" s="7" t="s">
        <v>42</v>
      </c>
      <c r="D26" s="7" t="s">
        <v>717</v>
      </c>
      <c r="E26" s="7" t="s">
        <v>718</v>
      </c>
      <c r="F26" s="6" t="s">
        <v>23</v>
      </c>
      <c r="G26" s="6">
        <v>49</v>
      </c>
      <c r="H26" s="7" t="s">
        <v>719</v>
      </c>
      <c r="I26" s="6" t="s">
        <v>610</v>
      </c>
      <c r="J26" s="11" t="s">
        <v>26</v>
      </c>
      <c r="K26" s="7" t="s">
        <v>718</v>
      </c>
      <c r="L26" s="12" t="s">
        <v>715</v>
      </c>
      <c r="M26" s="7" t="s">
        <v>603</v>
      </c>
      <c r="N26" s="12" t="s">
        <v>711</v>
      </c>
      <c r="O26" s="7">
        <v>1000</v>
      </c>
      <c r="P26" s="7" t="s">
        <v>720</v>
      </c>
      <c r="Q26" s="7" t="s">
        <v>62</v>
      </c>
      <c r="R26" s="14"/>
    </row>
    <row r="27" ht="27" spans="1:18">
      <c r="A27" s="6">
        <v>25</v>
      </c>
      <c r="B27" s="7" t="s">
        <v>19</v>
      </c>
      <c r="C27" s="7" t="s">
        <v>42</v>
      </c>
      <c r="D27" s="7" t="s">
        <v>721</v>
      </c>
      <c r="E27" s="7" t="s">
        <v>722</v>
      </c>
      <c r="F27" s="6" t="s">
        <v>23</v>
      </c>
      <c r="G27" s="6">
        <v>47</v>
      </c>
      <c r="H27" s="7" t="s">
        <v>723</v>
      </c>
      <c r="I27" s="6" t="s">
        <v>610</v>
      </c>
      <c r="J27" s="11" t="s">
        <v>26</v>
      </c>
      <c r="K27" s="7" t="s">
        <v>722</v>
      </c>
      <c r="L27" s="12" t="s">
        <v>724</v>
      </c>
      <c r="M27" s="7" t="s">
        <v>603</v>
      </c>
      <c r="N27" s="12" t="s">
        <v>711</v>
      </c>
      <c r="O27" s="7">
        <v>1000</v>
      </c>
      <c r="P27" s="7" t="s">
        <v>725</v>
      </c>
      <c r="Q27" s="6" t="s">
        <v>69</v>
      </c>
      <c r="R27" s="14"/>
    </row>
    <row r="28" ht="27" spans="1:18">
      <c r="A28" s="6">
        <v>26</v>
      </c>
      <c r="B28" s="7" t="s">
        <v>19</v>
      </c>
      <c r="C28" s="7" t="s">
        <v>42</v>
      </c>
      <c r="D28" s="7" t="s">
        <v>726</v>
      </c>
      <c r="E28" s="7" t="s">
        <v>727</v>
      </c>
      <c r="F28" s="6" t="s">
        <v>23</v>
      </c>
      <c r="G28" s="6">
        <v>53</v>
      </c>
      <c r="H28" s="7" t="s">
        <v>728</v>
      </c>
      <c r="I28" s="6" t="s">
        <v>610</v>
      </c>
      <c r="J28" s="11" t="s">
        <v>26</v>
      </c>
      <c r="K28" s="7" t="s">
        <v>727</v>
      </c>
      <c r="L28" s="12" t="s">
        <v>729</v>
      </c>
      <c r="M28" s="7" t="s">
        <v>603</v>
      </c>
      <c r="N28" s="12" t="s">
        <v>711</v>
      </c>
      <c r="O28" s="7">
        <v>1000</v>
      </c>
      <c r="P28" s="7" t="s">
        <v>730</v>
      </c>
      <c r="Q28" s="6" t="s">
        <v>416</v>
      </c>
      <c r="R28" s="6"/>
    </row>
    <row r="29" ht="27" spans="1:18">
      <c r="A29" s="6">
        <v>27</v>
      </c>
      <c r="B29" s="7" t="s">
        <v>19</v>
      </c>
      <c r="C29" s="7" t="s">
        <v>42</v>
      </c>
      <c r="D29" s="7" t="s">
        <v>731</v>
      </c>
      <c r="E29" s="7" t="s">
        <v>732</v>
      </c>
      <c r="F29" s="6" t="s">
        <v>23</v>
      </c>
      <c r="G29" s="6">
        <v>54</v>
      </c>
      <c r="H29" s="7" t="s">
        <v>733</v>
      </c>
      <c r="I29" s="6" t="s">
        <v>610</v>
      </c>
      <c r="J29" s="11" t="s">
        <v>26</v>
      </c>
      <c r="K29" s="7" t="s">
        <v>732</v>
      </c>
      <c r="L29" s="12" t="s">
        <v>734</v>
      </c>
      <c r="M29" s="7" t="s">
        <v>603</v>
      </c>
      <c r="N29" s="12" t="s">
        <v>711</v>
      </c>
      <c r="O29" s="7">
        <v>1000</v>
      </c>
      <c r="P29" s="7" t="s">
        <v>735</v>
      </c>
      <c r="Q29" s="6" t="s">
        <v>678</v>
      </c>
      <c r="R29" s="6"/>
    </row>
    <row r="30" ht="27" spans="1:18">
      <c r="A30" s="6">
        <v>28</v>
      </c>
      <c r="B30" s="7" t="s">
        <v>19</v>
      </c>
      <c r="C30" s="7" t="s">
        <v>42</v>
      </c>
      <c r="D30" s="7" t="s">
        <v>736</v>
      </c>
      <c r="E30" s="7" t="s">
        <v>722</v>
      </c>
      <c r="F30" s="6" t="s">
        <v>23</v>
      </c>
      <c r="G30" s="6">
        <v>49</v>
      </c>
      <c r="H30" s="7" t="s">
        <v>737</v>
      </c>
      <c r="I30" s="6" t="s">
        <v>610</v>
      </c>
      <c r="J30" s="11" t="s">
        <v>26</v>
      </c>
      <c r="K30" s="7" t="s">
        <v>722</v>
      </c>
      <c r="L30" s="12" t="s">
        <v>738</v>
      </c>
      <c r="M30" s="7" t="s">
        <v>603</v>
      </c>
      <c r="N30" s="12" t="s">
        <v>711</v>
      </c>
      <c r="O30" s="7">
        <v>1000</v>
      </c>
      <c r="P30" s="7" t="s">
        <v>739</v>
      </c>
      <c r="Q30" s="6" t="s">
        <v>69</v>
      </c>
      <c r="R30" s="6"/>
    </row>
    <row r="31" ht="27" spans="1:18">
      <c r="A31" s="6">
        <v>29</v>
      </c>
      <c r="B31" s="7" t="s">
        <v>19</v>
      </c>
      <c r="C31" s="7" t="s">
        <v>42</v>
      </c>
      <c r="D31" s="7" t="s">
        <v>740</v>
      </c>
      <c r="E31" s="7" t="s">
        <v>741</v>
      </c>
      <c r="F31" s="6" t="s">
        <v>23</v>
      </c>
      <c r="G31" s="6">
        <v>35</v>
      </c>
      <c r="H31" s="7" t="s">
        <v>742</v>
      </c>
      <c r="I31" s="6" t="s">
        <v>601</v>
      </c>
      <c r="J31" s="11" t="s">
        <v>26</v>
      </c>
      <c r="K31" s="7" t="s">
        <v>741</v>
      </c>
      <c r="L31" s="12" t="s">
        <v>743</v>
      </c>
      <c r="M31" s="7" t="s">
        <v>603</v>
      </c>
      <c r="N31" s="12" t="s">
        <v>711</v>
      </c>
      <c r="O31" s="7">
        <v>1000</v>
      </c>
      <c r="P31" s="7" t="s">
        <v>744</v>
      </c>
      <c r="Q31" s="6" t="s">
        <v>170</v>
      </c>
      <c r="R31" s="6"/>
    </row>
    <row r="32" ht="27" spans="1:18">
      <c r="A32" s="6">
        <v>30</v>
      </c>
      <c r="B32" s="7" t="s">
        <v>19</v>
      </c>
      <c r="C32" s="7" t="s">
        <v>42</v>
      </c>
      <c r="D32" s="7" t="s">
        <v>745</v>
      </c>
      <c r="E32" s="7" t="s">
        <v>746</v>
      </c>
      <c r="F32" s="6" t="s">
        <v>23</v>
      </c>
      <c r="G32" s="6">
        <v>33</v>
      </c>
      <c r="H32" s="7" t="s">
        <v>747</v>
      </c>
      <c r="I32" s="6" t="s">
        <v>610</v>
      </c>
      <c r="J32" s="11" t="s">
        <v>26</v>
      </c>
      <c r="K32" s="7" t="s">
        <v>746</v>
      </c>
      <c r="L32" s="12" t="s">
        <v>611</v>
      </c>
      <c r="M32" s="7" t="s">
        <v>603</v>
      </c>
      <c r="N32" s="12" t="s">
        <v>711</v>
      </c>
      <c r="O32" s="7">
        <v>1000</v>
      </c>
      <c r="P32" s="7" t="s">
        <v>748</v>
      </c>
      <c r="Q32" s="6" t="s">
        <v>192</v>
      </c>
      <c r="R32" s="6"/>
    </row>
    <row r="33" ht="27" spans="1:18">
      <c r="A33" s="6">
        <v>31</v>
      </c>
      <c r="B33" s="7" t="s">
        <v>19</v>
      </c>
      <c r="C33" s="7" t="s">
        <v>42</v>
      </c>
      <c r="D33" s="7" t="s">
        <v>749</v>
      </c>
      <c r="E33" s="7" t="s">
        <v>750</v>
      </c>
      <c r="F33" s="6" t="s">
        <v>23</v>
      </c>
      <c r="G33" s="6">
        <v>43</v>
      </c>
      <c r="H33" s="7" t="s">
        <v>751</v>
      </c>
      <c r="I33" s="6" t="s">
        <v>610</v>
      </c>
      <c r="J33" s="11" t="s">
        <v>26</v>
      </c>
      <c r="K33" s="7" t="s">
        <v>750</v>
      </c>
      <c r="L33" s="12" t="s">
        <v>611</v>
      </c>
      <c r="M33" s="7" t="s">
        <v>603</v>
      </c>
      <c r="N33" s="12" t="s">
        <v>711</v>
      </c>
      <c r="O33" s="7">
        <v>1000</v>
      </c>
      <c r="P33" s="7" t="s">
        <v>752</v>
      </c>
      <c r="Q33" s="6" t="s">
        <v>111</v>
      </c>
      <c r="R33" s="6"/>
    </row>
    <row r="34" ht="27" spans="1:18">
      <c r="A34" s="6">
        <v>32</v>
      </c>
      <c r="B34" s="7" t="s">
        <v>19</v>
      </c>
      <c r="C34" s="7" t="s">
        <v>42</v>
      </c>
      <c r="D34" s="7" t="s">
        <v>753</v>
      </c>
      <c r="E34" s="7" t="s">
        <v>589</v>
      </c>
      <c r="F34" s="6" t="s">
        <v>23</v>
      </c>
      <c r="G34" s="6">
        <v>46</v>
      </c>
      <c r="H34" s="7" t="s">
        <v>754</v>
      </c>
      <c r="I34" s="6" t="s">
        <v>610</v>
      </c>
      <c r="J34" s="11" t="s">
        <v>26</v>
      </c>
      <c r="K34" s="7" t="s">
        <v>589</v>
      </c>
      <c r="L34" s="12" t="s">
        <v>636</v>
      </c>
      <c r="M34" s="7" t="s">
        <v>603</v>
      </c>
      <c r="N34" s="12" t="s">
        <v>711</v>
      </c>
      <c r="O34" s="7">
        <v>1000</v>
      </c>
      <c r="P34" s="7" t="s">
        <v>755</v>
      </c>
      <c r="Q34" s="6" t="s">
        <v>69</v>
      </c>
      <c r="R34" s="6"/>
    </row>
    <row r="35" ht="27" spans="1:18">
      <c r="A35" s="6">
        <v>33</v>
      </c>
      <c r="B35" s="7" t="s">
        <v>19</v>
      </c>
      <c r="C35" s="7" t="s">
        <v>42</v>
      </c>
      <c r="D35" s="7" t="s">
        <v>756</v>
      </c>
      <c r="E35" s="7" t="s">
        <v>757</v>
      </c>
      <c r="F35" s="6" t="s">
        <v>23</v>
      </c>
      <c r="G35" s="6">
        <v>55</v>
      </c>
      <c r="H35" s="7" t="s">
        <v>758</v>
      </c>
      <c r="I35" s="6" t="s">
        <v>610</v>
      </c>
      <c r="J35" s="11" t="s">
        <v>26</v>
      </c>
      <c r="K35" s="7" t="s">
        <v>757</v>
      </c>
      <c r="L35" s="12" t="s">
        <v>636</v>
      </c>
      <c r="M35" s="7" t="s">
        <v>603</v>
      </c>
      <c r="N35" s="12" t="s">
        <v>711</v>
      </c>
      <c r="O35" s="7">
        <v>1000</v>
      </c>
      <c r="P35" s="7" t="s">
        <v>759</v>
      </c>
      <c r="Q35" s="7" t="s">
        <v>62</v>
      </c>
      <c r="R35" s="6"/>
    </row>
    <row r="36" ht="27" spans="1:18">
      <c r="A36" s="6">
        <v>34</v>
      </c>
      <c r="B36" s="7" t="s">
        <v>19</v>
      </c>
      <c r="C36" s="7" t="s">
        <v>42</v>
      </c>
      <c r="D36" s="7" t="s">
        <v>760</v>
      </c>
      <c r="E36" s="7" t="s">
        <v>761</v>
      </c>
      <c r="F36" s="6" t="s">
        <v>23</v>
      </c>
      <c r="G36" s="6">
        <v>51</v>
      </c>
      <c r="H36" s="7" t="s">
        <v>762</v>
      </c>
      <c r="I36" s="6" t="s">
        <v>610</v>
      </c>
      <c r="J36" s="11" t="s">
        <v>26</v>
      </c>
      <c r="K36" s="7" t="s">
        <v>761</v>
      </c>
      <c r="L36" s="12" t="s">
        <v>763</v>
      </c>
      <c r="M36" s="7" t="s">
        <v>603</v>
      </c>
      <c r="N36" s="12" t="s">
        <v>711</v>
      </c>
      <c r="O36" s="7">
        <v>1000</v>
      </c>
      <c r="P36" s="7" t="s">
        <v>764</v>
      </c>
      <c r="Q36" s="7" t="s">
        <v>62</v>
      </c>
      <c r="R36" s="14"/>
    </row>
    <row r="37" ht="27" spans="1:18">
      <c r="A37" s="6">
        <v>35</v>
      </c>
      <c r="B37" s="7" t="s">
        <v>19</v>
      </c>
      <c r="C37" s="7" t="s">
        <v>42</v>
      </c>
      <c r="D37" s="7" t="s">
        <v>765</v>
      </c>
      <c r="E37" s="7" t="s">
        <v>766</v>
      </c>
      <c r="F37" s="6" t="s">
        <v>23</v>
      </c>
      <c r="G37" s="6">
        <v>34</v>
      </c>
      <c r="H37" s="7" t="s">
        <v>767</v>
      </c>
      <c r="I37" s="6" t="s">
        <v>610</v>
      </c>
      <c r="J37" s="11" t="s">
        <v>26</v>
      </c>
      <c r="K37" s="7" t="s">
        <v>766</v>
      </c>
      <c r="L37" s="12" t="s">
        <v>763</v>
      </c>
      <c r="M37" s="7" t="s">
        <v>603</v>
      </c>
      <c r="N37" s="12" t="s">
        <v>711</v>
      </c>
      <c r="O37" s="7">
        <v>1000</v>
      </c>
      <c r="P37" s="7" t="s">
        <v>768</v>
      </c>
      <c r="Q37" s="6" t="s">
        <v>69</v>
      </c>
      <c r="R37" s="14"/>
    </row>
    <row r="38" ht="27" spans="1:18">
      <c r="A38" s="6">
        <v>36</v>
      </c>
      <c r="B38" s="7" t="s">
        <v>19</v>
      </c>
      <c r="C38" s="7" t="s">
        <v>42</v>
      </c>
      <c r="D38" s="7" t="s">
        <v>769</v>
      </c>
      <c r="E38" s="7" t="s">
        <v>770</v>
      </c>
      <c r="F38" s="6" t="s">
        <v>102</v>
      </c>
      <c r="G38" s="6">
        <v>41</v>
      </c>
      <c r="H38" s="7" t="s">
        <v>771</v>
      </c>
      <c r="I38" s="6" t="s">
        <v>610</v>
      </c>
      <c r="J38" s="11" t="s">
        <v>26</v>
      </c>
      <c r="K38" s="7" t="s">
        <v>770</v>
      </c>
      <c r="L38" s="12" t="s">
        <v>772</v>
      </c>
      <c r="M38" s="7" t="s">
        <v>603</v>
      </c>
      <c r="N38" s="12" t="s">
        <v>711</v>
      </c>
      <c r="O38" s="7">
        <v>1000</v>
      </c>
      <c r="P38" s="7" t="s">
        <v>773</v>
      </c>
      <c r="Q38" s="6" t="s">
        <v>177</v>
      </c>
      <c r="R38" s="6"/>
    </row>
    <row r="39" ht="27" spans="1:18">
      <c r="A39" s="6">
        <v>37</v>
      </c>
      <c r="B39" s="7" t="s">
        <v>19</v>
      </c>
      <c r="C39" s="7" t="s">
        <v>42</v>
      </c>
      <c r="D39" s="7" t="s">
        <v>774</v>
      </c>
      <c r="E39" s="7" t="s">
        <v>775</v>
      </c>
      <c r="F39" s="6" t="s">
        <v>23</v>
      </c>
      <c r="G39" s="6">
        <v>40</v>
      </c>
      <c r="H39" s="7" t="s">
        <v>776</v>
      </c>
      <c r="I39" s="6" t="s">
        <v>610</v>
      </c>
      <c r="J39" s="11" t="s">
        <v>26</v>
      </c>
      <c r="K39" s="7" t="s">
        <v>775</v>
      </c>
      <c r="L39" s="12" t="s">
        <v>777</v>
      </c>
      <c r="M39" s="7" t="s">
        <v>603</v>
      </c>
      <c r="N39" s="12" t="s">
        <v>711</v>
      </c>
      <c r="O39" s="7">
        <v>1000</v>
      </c>
      <c r="P39" s="7" t="s">
        <v>778</v>
      </c>
      <c r="Q39" s="6" t="s">
        <v>543</v>
      </c>
      <c r="R39" s="6"/>
    </row>
    <row r="40" ht="27" spans="1:18">
      <c r="A40" s="6">
        <v>38</v>
      </c>
      <c r="B40" s="7" t="s">
        <v>19</v>
      </c>
      <c r="C40" s="7" t="s">
        <v>42</v>
      </c>
      <c r="D40" s="7" t="s">
        <v>779</v>
      </c>
      <c r="E40" s="7" t="s">
        <v>780</v>
      </c>
      <c r="F40" s="6" t="s">
        <v>23</v>
      </c>
      <c r="G40" s="6">
        <v>29</v>
      </c>
      <c r="H40" s="7" t="s">
        <v>781</v>
      </c>
      <c r="I40" s="6" t="s">
        <v>610</v>
      </c>
      <c r="J40" s="11" t="s">
        <v>26</v>
      </c>
      <c r="K40" s="7" t="s">
        <v>780</v>
      </c>
      <c r="L40" s="12" t="s">
        <v>782</v>
      </c>
      <c r="M40" s="7" t="s">
        <v>603</v>
      </c>
      <c r="N40" s="12" t="s">
        <v>711</v>
      </c>
      <c r="O40" s="7">
        <v>1000</v>
      </c>
      <c r="P40" s="7" t="s">
        <v>783</v>
      </c>
      <c r="Q40" s="6" t="s">
        <v>192</v>
      </c>
      <c r="R40" s="14"/>
    </row>
    <row r="41" ht="27" spans="1:18">
      <c r="A41" s="6">
        <v>39</v>
      </c>
      <c r="B41" s="7" t="s">
        <v>19</v>
      </c>
      <c r="C41" s="7" t="s">
        <v>42</v>
      </c>
      <c r="D41" s="7" t="s">
        <v>784</v>
      </c>
      <c r="E41" s="7" t="s">
        <v>785</v>
      </c>
      <c r="F41" s="6" t="s">
        <v>23</v>
      </c>
      <c r="G41" s="6">
        <v>28</v>
      </c>
      <c r="H41" s="7" t="s">
        <v>786</v>
      </c>
      <c r="I41" s="6" t="s">
        <v>601</v>
      </c>
      <c r="J41" s="11" t="s">
        <v>26</v>
      </c>
      <c r="K41" s="7" t="s">
        <v>785</v>
      </c>
      <c r="L41" s="12" t="s">
        <v>625</v>
      </c>
      <c r="M41" s="7" t="s">
        <v>603</v>
      </c>
      <c r="N41" s="12" t="s">
        <v>787</v>
      </c>
      <c r="O41" s="7">
        <v>1000</v>
      </c>
      <c r="P41" s="7" t="s">
        <v>788</v>
      </c>
      <c r="Q41" s="6" t="s">
        <v>183</v>
      </c>
      <c r="R41" s="6"/>
    </row>
    <row r="42" ht="27" spans="1:18">
      <c r="A42" s="6">
        <v>40</v>
      </c>
      <c r="B42" s="7" t="s">
        <v>19</v>
      </c>
      <c r="C42" s="7" t="s">
        <v>42</v>
      </c>
      <c r="D42" s="7" t="s">
        <v>789</v>
      </c>
      <c r="E42" s="7" t="s">
        <v>790</v>
      </c>
      <c r="F42" s="6" t="s">
        <v>102</v>
      </c>
      <c r="G42" s="6">
        <v>42</v>
      </c>
      <c r="H42" s="7" t="s">
        <v>791</v>
      </c>
      <c r="I42" s="6" t="s">
        <v>610</v>
      </c>
      <c r="J42" s="11" t="s">
        <v>26</v>
      </c>
      <c r="K42" s="7" t="s">
        <v>792</v>
      </c>
      <c r="L42" s="12" t="s">
        <v>793</v>
      </c>
      <c r="M42" s="7" t="s">
        <v>603</v>
      </c>
      <c r="N42" s="12" t="s">
        <v>787</v>
      </c>
      <c r="O42" s="7">
        <v>1000</v>
      </c>
      <c r="P42" s="7" t="s">
        <v>794</v>
      </c>
      <c r="Q42" s="6" t="s">
        <v>795</v>
      </c>
      <c r="R42" s="6"/>
    </row>
    <row r="43" ht="27" spans="1:18">
      <c r="A43" s="6">
        <v>41</v>
      </c>
      <c r="B43" s="7" t="s">
        <v>19</v>
      </c>
      <c r="C43" s="7" t="s">
        <v>42</v>
      </c>
      <c r="D43" s="7" t="s">
        <v>796</v>
      </c>
      <c r="E43" s="7" t="s">
        <v>797</v>
      </c>
      <c r="F43" s="6" t="s">
        <v>102</v>
      </c>
      <c r="G43" s="6">
        <v>39</v>
      </c>
      <c r="H43" s="7" t="s">
        <v>798</v>
      </c>
      <c r="I43" s="6" t="s">
        <v>601</v>
      </c>
      <c r="J43" s="11" t="s">
        <v>26</v>
      </c>
      <c r="K43" s="7" t="s">
        <v>797</v>
      </c>
      <c r="L43" s="12" t="s">
        <v>734</v>
      </c>
      <c r="M43" s="7" t="s">
        <v>603</v>
      </c>
      <c r="N43" s="12" t="s">
        <v>787</v>
      </c>
      <c r="O43" s="7">
        <v>1000</v>
      </c>
      <c r="P43" s="7" t="s">
        <v>799</v>
      </c>
      <c r="Q43" s="7" t="s">
        <v>429</v>
      </c>
      <c r="R43" s="6"/>
    </row>
    <row r="44" ht="27" spans="1:18">
      <c r="A44" s="6">
        <v>42</v>
      </c>
      <c r="B44" s="7" t="s">
        <v>19</v>
      </c>
      <c r="C44" s="7" t="s">
        <v>42</v>
      </c>
      <c r="D44" s="7" t="s">
        <v>800</v>
      </c>
      <c r="E44" s="7" t="s">
        <v>801</v>
      </c>
      <c r="F44" s="6" t="s">
        <v>23</v>
      </c>
      <c r="G44" s="6">
        <v>54</v>
      </c>
      <c r="H44" s="7" t="s">
        <v>802</v>
      </c>
      <c r="I44" s="6" t="s">
        <v>601</v>
      </c>
      <c r="J44" s="11" t="s">
        <v>26</v>
      </c>
      <c r="K44" s="7" t="s">
        <v>801</v>
      </c>
      <c r="L44" s="12" t="s">
        <v>743</v>
      </c>
      <c r="M44" s="7" t="s">
        <v>603</v>
      </c>
      <c r="N44" s="12" t="s">
        <v>787</v>
      </c>
      <c r="O44" s="7">
        <v>1000</v>
      </c>
      <c r="P44" s="7" t="s">
        <v>803</v>
      </c>
      <c r="Q44" s="6" t="s">
        <v>223</v>
      </c>
      <c r="R44" s="6"/>
    </row>
    <row r="45" ht="27" spans="1:18">
      <c r="A45" s="6">
        <v>43</v>
      </c>
      <c r="B45" s="7" t="s">
        <v>19</v>
      </c>
      <c r="C45" s="7" t="s">
        <v>42</v>
      </c>
      <c r="D45" s="7" t="s">
        <v>804</v>
      </c>
      <c r="E45" s="7" t="s">
        <v>805</v>
      </c>
      <c r="F45" s="6" t="s">
        <v>23</v>
      </c>
      <c r="G45" s="6">
        <v>40</v>
      </c>
      <c r="H45" s="7" t="s">
        <v>806</v>
      </c>
      <c r="I45" s="6" t="s">
        <v>601</v>
      </c>
      <c r="J45" s="11" t="s">
        <v>26</v>
      </c>
      <c r="K45" s="7" t="s">
        <v>805</v>
      </c>
      <c r="L45" s="12" t="s">
        <v>611</v>
      </c>
      <c r="M45" s="7" t="s">
        <v>603</v>
      </c>
      <c r="N45" s="12" t="s">
        <v>787</v>
      </c>
      <c r="O45" s="7">
        <v>1000</v>
      </c>
      <c r="P45" s="7" t="s">
        <v>807</v>
      </c>
      <c r="Q45" s="7" t="s">
        <v>62</v>
      </c>
      <c r="R45" s="6"/>
    </row>
    <row r="46" ht="27" spans="1:18">
      <c r="A46" s="6">
        <v>44</v>
      </c>
      <c r="B46" s="7" t="s">
        <v>19</v>
      </c>
      <c r="C46" s="7" t="s">
        <v>42</v>
      </c>
      <c r="D46" s="7" t="s">
        <v>808</v>
      </c>
      <c r="E46" s="7" t="s">
        <v>194</v>
      </c>
      <c r="F46" s="6" t="s">
        <v>23</v>
      </c>
      <c r="G46" s="6">
        <v>55</v>
      </c>
      <c r="H46" s="7" t="s">
        <v>809</v>
      </c>
      <c r="I46" s="6" t="s">
        <v>610</v>
      </c>
      <c r="J46" s="11" t="s">
        <v>26</v>
      </c>
      <c r="K46" s="7" t="s">
        <v>194</v>
      </c>
      <c r="L46" s="12" t="s">
        <v>691</v>
      </c>
      <c r="M46" s="7" t="s">
        <v>603</v>
      </c>
      <c r="N46" s="12" t="s">
        <v>787</v>
      </c>
      <c r="O46" s="7">
        <v>1000</v>
      </c>
      <c r="P46" s="7" t="s">
        <v>810</v>
      </c>
      <c r="Q46" s="7" t="s">
        <v>116</v>
      </c>
      <c r="R46" s="6"/>
    </row>
    <row r="47" ht="27" spans="1:18">
      <c r="A47" s="6">
        <v>45</v>
      </c>
      <c r="B47" s="7" t="s">
        <v>19</v>
      </c>
      <c r="C47" s="7" t="s">
        <v>42</v>
      </c>
      <c r="D47" s="7" t="s">
        <v>811</v>
      </c>
      <c r="E47" s="7" t="s">
        <v>812</v>
      </c>
      <c r="F47" s="6" t="s">
        <v>102</v>
      </c>
      <c r="G47" s="6">
        <v>44</v>
      </c>
      <c r="H47" s="7" t="s">
        <v>813</v>
      </c>
      <c r="I47" s="6" t="s">
        <v>610</v>
      </c>
      <c r="J47" s="11" t="s">
        <v>26</v>
      </c>
      <c r="K47" s="7" t="s">
        <v>812</v>
      </c>
      <c r="L47" s="12" t="s">
        <v>691</v>
      </c>
      <c r="M47" s="7" t="s">
        <v>603</v>
      </c>
      <c r="N47" s="12" t="s">
        <v>787</v>
      </c>
      <c r="O47" s="7">
        <v>1000</v>
      </c>
      <c r="P47" s="7" t="s">
        <v>814</v>
      </c>
      <c r="Q47" s="6" t="s">
        <v>41</v>
      </c>
      <c r="R47" s="6"/>
    </row>
    <row r="48" ht="27" spans="1:18">
      <c r="A48" s="6">
        <v>46</v>
      </c>
      <c r="B48" s="7" t="s">
        <v>19</v>
      </c>
      <c r="C48" s="7" t="s">
        <v>42</v>
      </c>
      <c r="D48" s="7" t="s">
        <v>815</v>
      </c>
      <c r="E48" s="7" t="s">
        <v>339</v>
      </c>
      <c r="F48" s="6" t="s">
        <v>23</v>
      </c>
      <c r="G48" s="6">
        <v>53</v>
      </c>
      <c r="H48" s="7" t="s">
        <v>816</v>
      </c>
      <c r="I48" s="6" t="s">
        <v>610</v>
      </c>
      <c r="J48" s="11" t="s">
        <v>26</v>
      </c>
      <c r="K48" s="7" t="s">
        <v>339</v>
      </c>
      <c r="L48" s="12" t="s">
        <v>817</v>
      </c>
      <c r="M48" s="7" t="s">
        <v>603</v>
      </c>
      <c r="N48" s="12" t="s">
        <v>787</v>
      </c>
      <c r="O48" s="7">
        <v>1000</v>
      </c>
      <c r="P48" s="7" t="s">
        <v>818</v>
      </c>
      <c r="Q48" s="6" t="s">
        <v>269</v>
      </c>
      <c r="R48" s="6"/>
    </row>
    <row r="49" ht="27" spans="1:18">
      <c r="A49" s="6">
        <v>47</v>
      </c>
      <c r="B49" s="7" t="s">
        <v>19</v>
      </c>
      <c r="C49" s="7" t="s">
        <v>42</v>
      </c>
      <c r="D49" s="7" t="s">
        <v>819</v>
      </c>
      <c r="E49" s="7" t="s">
        <v>820</v>
      </c>
      <c r="F49" s="6" t="s">
        <v>23</v>
      </c>
      <c r="G49" s="6">
        <v>38</v>
      </c>
      <c r="H49" s="7" t="s">
        <v>802</v>
      </c>
      <c r="I49" s="6" t="s">
        <v>610</v>
      </c>
      <c r="J49" s="11" t="s">
        <v>26</v>
      </c>
      <c r="K49" s="7" t="s">
        <v>820</v>
      </c>
      <c r="L49" s="12" t="s">
        <v>821</v>
      </c>
      <c r="M49" s="7" t="s">
        <v>603</v>
      </c>
      <c r="N49" s="12" t="s">
        <v>787</v>
      </c>
      <c r="O49" s="7">
        <v>1000</v>
      </c>
      <c r="P49" s="7" t="s">
        <v>822</v>
      </c>
      <c r="Q49" s="6" t="s">
        <v>69</v>
      </c>
      <c r="R49" s="6"/>
    </row>
    <row r="50" ht="27" spans="1:18">
      <c r="A50" s="6">
        <v>48</v>
      </c>
      <c r="B50" s="7" t="s">
        <v>19</v>
      </c>
      <c r="C50" s="7" t="s">
        <v>42</v>
      </c>
      <c r="D50" s="7" t="s">
        <v>823</v>
      </c>
      <c r="E50" s="7" t="s">
        <v>824</v>
      </c>
      <c r="F50" s="6" t="s">
        <v>102</v>
      </c>
      <c r="G50" s="6">
        <v>29</v>
      </c>
      <c r="H50" s="7" t="s">
        <v>825</v>
      </c>
      <c r="I50" s="6" t="s">
        <v>610</v>
      </c>
      <c r="J50" s="11" t="s">
        <v>26</v>
      </c>
      <c r="K50" s="7" t="s">
        <v>824</v>
      </c>
      <c r="L50" s="12" t="s">
        <v>738</v>
      </c>
      <c r="M50" s="7" t="s">
        <v>603</v>
      </c>
      <c r="N50" s="12" t="s">
        <v>140</v>
      </c>
      <c r="O50" s="7">
        <v>1000</v>
      </c>
      <c r="P50" s="7" t="s">
        <v>826</v>
      </c>
      <c r="Q50" s="7" t="s">
        <v>62</v>
      </c>
      <c r="R50" s="6"/>
    </row>
    <row r="51" ht="27" spans="1:18">
      <c r="A51" s="6">
        <v>49</v>
      </c>
      <c r="B51" s="7" t="s">
        <v>19</v>
      </c>
      <c r="C51" s="7" t="s">
        <v>42</v>
      </c>
      <c r="D51" s="7" t="s">
        <v>827</v>
      </c>
      <c r="E51" s="7" t="s">
        <v>828</v>
      </c>
      <c r="F51" s="6" t="s">
        <v>23</v>
      </c>
      <c r="G51" s="6">
        <v>56</v>
      </c>
      <c r="H51" s="7" t="s">
        <v>829</v>
      </c>
      <c r="I51" s="6" t="s">
        <v>610</v>
      </c>
      <c r="J51" s="11" t="s">
        <v>26</v>
      </c>
      <c r="K51" s="7" t="s">
        <v>828</v>
      </c>
      <c r="L51" s="12" t="s">
        <v>772</v>
      </c>
      <c r="M51" s="7" t="s">
        <v>603</v>
      </c>
      <c r="N51" s="12" t="s">
        <v>140</v>
      </c>
      <c r="O51" s="7">
        <v>1000</v>
      </c>
      <c r="P51" s="7" t="s">
        <v>830</v>
      </c>
      <c r="Q51" s="6" t="s">
        <v>192</v>
      </c>
      <c r="R51" s="6"/>
    </row>
    <row r="52" ht="27" spans="1:18">
      <c r="A52" s="6">
        <v>50</v>
      </c>
      <c r="B52" s="7" t="s">
        <v>19</v>
      </c>
      <c r="C52" s="7" t="s">
        <v>42</v>
      </c>
      <c r="D52" s="7" t="s">
        <v>831</v>
      </c>
      <c r="E52" s="7" t="s">
        <v>832</v>
      </c>
      <c r="F52" s="6" t="s">
        <v>23</v>
      </c>
      <c r="G52" s="6">
        <v>48</v>
      </c>
      <c r="H52" s="7" t="s">
        <v>833</v>
      </c>
      <c r="I52" s="6" t="s">
        <v>610</v>
      </c>
      <c r="J52" s="11" t="s">
        <v>26</v>
      </c>
      <c r="K52" s="7" t="s">
        <v>832</v>
      </c>
      <c r="L52" s="12" t="s">
        <v>834</v>
      </c>
      <c r="M52" s="7" t="s">
        <v>603</v>
      </c>
      <c r="N52" s="12" t="s">
        <v>835</v>
      </c>
      <c r="O52" s="7">
        <v>1000</v>
      </c>
      <c r="P52" s="7" t="s">
        <v>836</v>
      </c>
      <c r="Q52" s="6" t="s">
        <v>416</v>
      </c>
      <c r="R52" s="6"/>
    </row>
    <row r="53" ht="27" spans="1:18">
      <c r="A53" s="6">
        <v>51</v>
      </c>
      <c r="B53" s="7" t="s">
        <v>19</v>
      </c>
      <c r="C53" s="7" t="s">
        <v>42</v>
      </c>
      <c r="D53" s="7" t="s">
        <v>837</v>
      </c>
      <c r="E53" s="7" t="s">
        <v>838</v>
      </c>
      <c r="F53" s="6" t="s">
        <v>102</v>
      </c>
      <c r="G53" s="6">
        <v>37</v>
      </c>
      <c r="H53" s="7" t="s">
        <v>839</v>
      </c>
      <c r="I53" s="6" t="s">
        <v>601</v>
      </c>
      <c r="J53" s="11" t="s">
        <v>26</v>
      </c>
      <c r="K53" s="7" t="s">
        <v>838</v>
      </c>
      <c r="L53" s="12" t="s">
        <v>840</v>
      </c>
      <c r="M53" s="7" t="s">
        <v>603</v>
      </c>
      <c r="N53" s="12" t="s">
        <v>835</v>
      </c>
      <c r="O53" s="7">
        <v>1000</v>
      </c>
      <c r="P53" s="7" t="s">
        <v>841</v>
      </c>
      <c r="Q53" s="7" t="s">
        <v>116</v>
      </c>
      <c r="R53" s="6"/>
    </row>
    <row r="54" ht="27" spans="1:18">
      <c r="A54" s="6">
        <v>52</v>
      </c>
      <c r="B54" s="7" t="s">
        <v>19</v>
      </c>
      <c r="C54" s="7" t="s">
        <v>42</v>
      </c>
      <c r="D54" s="7" t="s">
        <v>842</v>
      </c>
      <c r="E54" s="7" t="s">
        <v>843</v>
      </c>
      <c r="F54" s="6" t="s">
        <v>23</v>
      </c>
      <c r="G54" s="6">
        <v>34</v>
      </c>
      <c r="H54" s="7" t="s">
        <v>844</v>
      </c>
      <c r="I54" s="6" t="s">
        <v>610</v>
      </c>
      <c r="J54" s="11" t="s">
        <v>26</v>
      </c>
      <c r="K54" s="7" t="s">
        <v>843</v>
      </c>
      <c r="L54" s="12" t="s">
        <v>845</v>
      </c>
      <c r="M54" s="7" t="s">
        <v>603</v>
      </c>
      <c r="N54" s="12" t="s">
        <v>846</v>
      </c>
      <c r="O54" s="7">
        <v>1000</v>
      </c>
      <c r="P54" s="7" t="s">
        <v>847</v>
      </c>
      <c r="Q54" s="6" t="s">
        <v>177</v>
      </c>
      <c r="R54" s="6"/>
    </row>
    <row r="55" ht="27" spans="1:18">
      <c r="A55" s="6">
        <v>53</v>
      </c>
      <c r="B55" s="7" t="s">
        <v>19</v>
      </c>
      <c r="C55" s="7" t="s">
        <v>42</v>
      </c>
      <c r="D55" s="7" t="s">
        <v>848</v>
      </c>
      <c r="E55" s="7" t="s">
        <v>849</v>
      </c>
      <c r="F55" s="6" t="s">
        <v>102</v>
      </c>
      <c r="G55" s="6">
        <v>39</v>
      </c>
      <c r="H55" s="7" t="s">
        <v>850</v>
      </c>
      <c r="I55" s="6" t="s">
        <v>601</v>
      </c>
      <c r="J55" s="11" t="s">
        <v>26</v>
      </c>
      <c r="K55" s="7" t="s">
        <v>849</v>
      </c>
      <c r="L55" s="12" t="s">
        <v>851</v>
      </c>
      <c r="M55" s="7" t="s">
        <v>603</v>
      </c>
      <c r="N55" s="12" t="s">
        <v>284</v>
      </c>
      <c r="O55" s="7">
        <v>1000</v>
      </c>
      <c r="P55" s="7" t="s">
        <v>852</v>
      </c>
      <c r="Q55" s="7" t="s">
        <v>116</v>
      </c>
      <c r="R55" s="6"/>
    </row>
    <row r="56" ht="27" spans="1:18">
      <c r="A56" s="6">
        <v>54</v>
      </c>
      <c r="B56" s="7" t="s">
        <v>19</v>
      </c>
      <c r="C56" s="7" t="s">
        <v>42</v>
      </c>
      <c r="D56" s="7" t="s">
        <v>853</v>
      </c>
      <c r="E56" s="7" t="s">
        <v>854</v>
      </c>
      <c r="F56" s="6" t="s">
        <v>23</v>
      </c>
      <c r="G56" s="6">
        <v>42</v>
      </c>
      <c r="H56" s="7" t="s">
        <v>855</v>
      </c>
      <c r="I56" s="6" t="s">
        <v>601</v>
      </c>
      <c r="J56" s="11" t="s">
        <v>26</v>
      </c>
      <c r="K56" s="7" t="s">
        <v>854</v>
      </c>
      <c r="L56" s="12" t="s">
        <v>856</v>
      </c>
      <c r="M56" s="7" t="s">
        <v>603</v>
      </c>
      <c r="N56" s="12" t="s">
        <v>284</v>
      </c>
      <c r="O56" s="7">
        <v>1000</v>
      </c>
      <c r="P56" s="7" t="s">
        <v>857</v>
      </c>
      <c r="Q56" s="6" t="s">
        <v>192</v>
      </c>
      <c r="R56" s="6"/>
    </row>
    <row r="57" ht="27" spans="1:18">
      <c r="A57" s="6">
        <v>55</v>
      </c>
      <c r="B57" s="7" t="s">
        <v>19</v>
      </c>
      <c r="C57" s="7" t="s">
        <v>858</v>
      </c>
      <c r="D57" s="7" t="s">
        <v>859</v>
      </c>
      <c r="E57" s="7" t="s">
        <v>860</v>
      </c>
      <c r="F57" s="6" t="s">
        <v>23</v>
      </c>
      <c r="G57" s="6">
        <v>25</v>
      </c>
      <c r="H57" s="7" t="s">
        <v>861</v>
      </c>
      <c r="I57" s="6" t="s">
        <v>601</v>
      </c>
      <c r="J57" s="11" t="s">
        <v>26</v>
      </c>
      <c r="K57" s="7" t="s">
        <v>860</v>
      </c>
      <c r="L57" s="12" t="s">
        <v>846</v>
      </c>
      <c r="M57" s="7" t="s">
        <v>603</v>
      </c>
      <c r="N57" s="12" t="s">
        <v>284</v>
      </c>
      <c r="O57" s="7">
        <v>1000</v>
      </c>
      <c r="P57" s="7" t="s">
        <v>862</v>
      </c>
      <c r="Q57" s="6" t="s">
        <v>863</v>
      </c>
      <c r="R57" s="6"/>
    </row>
    <row r="58" ht="27" spans="1:18">
      <c r="A58" s="6">
        <v>56</v>
      </c>
      <c r="B58" s="7" t="s">
        <v>19</v>
      </c>
      <c r="C58" s="7" t="s">
        <v>42</v>
      </c>
      <c r="D58" s="7" t="s">
        <v>864</v>
      </c>
      <c r="E58" s="7" t="s">
        <v>865</v>
      </c>
      <c r="F58" s="6" t="s">
        <v>23</v>
      </c>
      <c r="G58" s="6">
        <v>47</v>
      </c>
      <c r="H58" s="7" t="s">
        <v>866</v>
      </c>
      <c r="I58" s="6" t="s">
        <v>610</v>
      </c>
      <c r="J58" s="11" t="s">
        <v>26</v>
      </c>
      <c r="K58" s="7" t="s">
        <v>865</v>
      </c>
      <c r="L58" s="12" t="s">
        <v>772</v>
      </c>
      <c r="M58" s="7" t="s">
        <v>603</v>
      </c>
      <c r="N58" s="12" t="s">
        <v>867</v>
      </c>
      <c r="O58" s="7">
        <v>1000</v>
      </c>
      <c r="P58" s="7" t="s">
        <v>868</v>
      </c>
      <c r="Q58" s="6" t="s">
        <v>69</v>
      </c>
      <c r="R58" s="6"/>
    </row>
    <row r="59" ht="27" spans="1:18">
      <c r="A59" s="6">
        <v>57</v>
      </c>
      <c r="B59" s="7" t="s">
        <v>19</v>
      </c>
      <c r="C59" s="7" t="s">
        <v>42</v>
      </c>
      <c r="D59" s="7" t="s">
        <v>869</v>
      </c>
      <c r="E59" s="7" t="s">
        <v>870</v>
      </c>
      <c r="F59" s="6" t="s">
        <v>23</v>
      </c>
      <c r="G59" s="6">
        <v>54</v>
      </c>
      <c r="H59" s="7" t="s">
        <v>871</v>
      </c>
      <c r="I59" s="6" t="s">
        <v>610</v>
      </c>
      <c r="J59" s="11" t="s">
        <v>26</v>
      </c>
      <c r="K59" s="7" t="s">
        <v>870</v>
      </c>
      <c r="L59" s="12" t="s">
        <v>772</v>
      </c>
      <c r="M59" s="7" t="s">
        <v>603</v>
      </c>
      <c r="N59" s="12" t="s">
        <v>867</v>
      </c>
      <c r="O59" s="7">
        <v>1000</v>
      </c>
      <c r="P59" s="7" t="s">
        <v>872</v>
      </c>
      <c r="Q59" s="6" t="s">
        <v>202</v>
      </c>
      <c r="R59" s="6"/>
    </row>
    <row r="60" ht="27" spans="1:18">
      <c r="A60" s="6">
        <v>58</v>
      </c>
      <c r="B60" s="7" t="s">
        <v>19</v>
      </c>
      <c r="C60" s="7" t="s">
        <v>42</v>
      </c>
      <c r="D60" s="9" t="s">
        <v>873</v>
      </c>
      <c r="E60" s="9" t="s">
        <v>874</v>
      </c>
      <c r="F60" s="6" t="s">
        <v>23</v>
      </c>
      <c r="G60" s="6">
        <v>32</v>
      </c>
      <c r="H60" s="9" t="s">
        <v>487</v>
      </c>
      <c r="I60" s="6" t="s">
        <v>610</v>
      </c>
      <c r="J60" s="11" t="s">
        <v>26</v>
      </c>
      <c r="K60" s="9" t="s">
        <v>874</v>
      </c>
      <c r="L60" s="12" t="s">
        <v>696</v>
      </c>
      <c r="M60" s="7" t="s">
        <v>603</v>
      </c>
      <c r="N60" s="12" t="s">
        <v>510</v>
      </c>
      <c r="O60" s="7">
        <v>1000</v>
      </c>
      <c r="P60" s="9" t="s">
        <v>875</v>
      </c>
      <c r="Q60" s="7" t="s">
        <v>116</v>
      </c>
      <c r="R60" s="6"/>
    </row>
    <row r="61" ht="27" spans="1:18">
      <c r="A61" s="6">
        <v>59</v>
      </c>
      <c r="B61" s="7" t="s">
        <v>19</v>
      </c>
      <c r="C61" s="7" t="s">
        <v>42</v>
      </c>
      <c r="D61" s="9" t="s">
        <v>876</v>
      </c>
      <c r="E61" s="9" t="s">
        <v>877</v>
      </c>
      <c r="F61" s="6" t="s">
        <v>23</v>
      </c>
      <c r="G61" s="6">
        <v>26</v>
      </c>
      <c r="H61" s="9" t="s">
        <v>878</v>
      </c>
      <c r="I61" s="6" t="s">
        <v>601</v>
      </c>
      <c r="J61" s="11" t="s">
        <v>26</v>
      </c>
      <c r="K61" s="9" t="s">
        <v>877</v>
      </c>
      <c r="L61" s="12" t="s">
        <v>377</v>
      </c>
      <c r="M61" s="7" t="s">
        <v>603</v>
      </c>
      <c r="N61" s="12" t="s">
        <v>879</v>
      </c>
      <c r="O61" s="7">
        <v>1000</v>
      </c>
      <c r="P61" s="9" t="s">
        <v>880</v>
      </c>
      <c r="Q61" s="9" t="s">
        <v>881</v>
      </c>
      <c r="R61" s="6"/>
    </row>
    <row r="62" ht="27" spans="1:18">
      <c r="A62" s="6">
        <v>60</v>
      </c>
      <c r="B62" s="7" t="s">
        <v>19</v>
      </c>
      <c r="C62" s="7" t="s">
        <v>858</v>
      </c>
      <c r="D62" s="9" t="s">
        <v>882</v>
      </c>
      <c r="E62" s="9" t="s">
        <v>883</v>
      </c>
      <c r="F62" s="6" t="s">
        <v>23</v>
      </c>
      <c r="G62" s="6">
        <v>43</v>
      </c>
      <c r="H62" s="9" t="s">
        <v>884</v>
      </c>
      <c r="I62" s="6" t="s">
        <v>610</v>
      </c>
      <c r="J62" s="11" t="s">
        <v>26</v>
      </c>
      <c r="K62" s="9" t="s">
        <v>883</v>
      </c>
      <c r="L62" s="12" t="s">
        <v>885</v>
      </c>
      <c r="M62" s="7" t="s">
        <v>603</v>
      </c>
      <c r="N62" s="12" t="s">
        <v>886</v>
      </c>
      <c r="O62" s="7">
        <v>1000</v>
      </c>
      <c r="P62" s="9" t="s">
        <v>887</v>
      </c>
      <c r="Q62" s="6" t="s">
        <v>678</v>
      </c>
      <c r="R62" s="6"/>
    </row>
    <row r="63" ht="27" spans="1:18">
      <c r="A63" s="6">
        <v>61</v>
      </c>
      <c r="B63" s="7" t="s">
        <v>19</v>
      </c>
      <c r="C63" s="9" t="s">
        <v>42</v>
      </c>
      <c r="D63" s="9" t="s">
        <v>888</v>
      </c>
      <c r="E63" s="9" t="s">
        <v>889</v>
      </c>
      <c r="F63" s="6" t="s">
        <v>102</v>
      </c>
      <c r="G63" s="6">
        <v>40</v>
      </c>
      <c r="H63" s="9" t="s">
        <v>890</v>
      </c>
      <c r="I63" s="6" t="s">
        <v>610</v>
      </c>
      <c r="J63" s="11" t="s">
        <v>26</v>
      </c>
      <c r="K63" s="9" t="s">
        <v>889</v>
      </c>
      <c r="L63" s="12" t="s">
        <v>891</v>
      </c>
      <c r="M63" s="7" t="s">
        <v>603</v>
      </c>
      <c r="N63" s="12" t="s">
        <v>39</v>
      </c>
      <c r="O63" s="7">
        <v>1000</v>
      </c>
      <c r="P63" s="9" t="s">
        <v>892</v>
      </c>
      <c r="Q63" s="9" t="s">
        <v>116</v>
      </c>
      <c r="R63" s="6"/>
    </row>
    <row r="64" ht="27" spans="1:18">
      <c r="A64" s="6">
        <v>62</v>
      </c>
      <c r="B64" s="7" t="s">
        <v>19</v>
      </c>
      <c r="C64" s="7" t="s">
        <v>858</v>
      </c>
      <c r="D64" s="9" t="s">
        <v>893</v>
      </c>
      <c r="E64" s="9" t="s">
        <v>608</v>
      </c>
      <c r="F64" s="6" t="s">
        <v>23</v>
      </c>
      <c r="G64" s="6">
        <v>26</v>
      </c>
      <c r="H64" s="9" t="s">
        <v>894</v>
      </c>
      <c r="I64" s="6" t="s">
        <v>610</v>
      </c>
      <c r="J64" s="11" t="s">
        <v>26</v>
      </c>
      <c r="K64" s="9" t="s">
        <v>608</v>
      </c>
      <c r="L64" s="12" t="s">
        <v>631</v>
      </c>
      <c r="M64" s="7" t="s">
        <v>603</v>
      </c>
      <c r="N64" s="12" t="s">
        <v>39</v>
      </c>
      <c r="O64" s="7">
        <v>1000</v>
      </c>
      <c r="P64" s="9" t="s">
        <v>895</v>
      </c>
      <c r="Q64" s="6" t="s">
        <v>223</v>
      </c>
      <c r="R64" s="6"/>
    </row>
    <row r="65" ht="27" spans="1:18">
      <c r="A65" s="6">
        <v>63</v>
      </c>
      <c r="B65" s="7" t="s">
        <v>19</v>
      </c>
      <c r="C65" s="9" t="s">
        <v>42</v>
      </c>
      <c r="D65" s="9" t="s">
        <v>896</v>
      </c>
      <c r="E65" s="9" t="s">
        <v>897</v>
      </c>
      <c r="F65" s="6" t="s">
        <v>23</v>
      </c>
      <c r="G65" s="6">
        <v>56</v>
      </c>
      <c r="H65" s="9" t="s">
        <v>898</v>
      </c>
      <c r="I65" s="6" t="s">
        <v>601</v>
      </c>
      <c r="J65" s="11" t="s">
        <v>26</v>
      </c>
      <c r="K65" s="9" t="s">
        <v>897</v>
      </c>
      <c r="L65" s="12" t="s">
        <v>899</v>
      </c>
      <c r="M65" s="7" t="s">
        <v>603</v>
      </c>
      <c r="N65" s="12" t="s">
        <v>39</v>
      </c>
      <c r="O65" s="7">
        <v>1000</v>
      </c>
      <c r="P65" s="9" t="s">
        <v>900</v>
      </c>
      <c r="Q65" s="9" t="s">
        <v>62</v>
      </c>
      <c r="R65" s="6"/>
    </row>
    <row r="66" ht="27" spans="1:18">
      <c r="A66" s="6">
        <v>64</v>
      </c>
      <c r="B66" s="7" t="s">
        <v>19</v>
      </c>
      <c r="C66" s="7" t="s">
        <v>42</v>
      </c>
      <c r="D66" s="9" t="s">
        <v>901</v>
      </c>
      <c r="E66" s="9" t="s">
        <v>902</v>
      </c>
      <c r="F66" s="6" t="s">
        <v>23</v>
      </c>
      <c r="G66" s="6">
        <v>28</v>
      </c>
      <c r="H66" s="9" t="s">
        <v>903</v>
      </c>
      <c r="I66" s="6" t="s">
        <v>601</v>
      </c>
      <c r="J66" s="11" t="s">
        <v>26</v>
      </c>
      <c r="K66" s="9" t="s">
        <v>902</v>
      </c>
      <c r="L66" s="12" t="s">
        <v>477</v>
      </c>
      <c r="M66" s="7" t="s">
        <v>603</v>
      </c>
      <c r="N66" s="12" t="s">
        <v>39</v>
      </c>
      <c r="O66" s="7">
        <v>1000</v>
      </c>
      <c r="P66" s="9" t="s">
        <v>904</v>
      </c>
      <c r="Q66" s="9" t="s">
        <v>905</v>
      </c>
      <c r="R66" s="6"/>
    </row>
    <row r="67" ht="27" spans="1:18">
      <c r="A67" s="6">
        <v>65</v>
      </c>
      <c r="B67" s="7" t="s">
        <v>19</v>
      </c>
      <c r="C67" s="9" t="s">
        <v>42</v>
      </c>
      <c r="D67" s="9" t="s">
        <v>906</v>
      </c>
      <c r="E67" s="9" t="s">
        <v>907</v>
      </c>
      <c r="F67" s="6" t="s">
        <v>23</v>
      </c>
      <c r="G67" s="6">
        <v>54</v>
      </c>
      <c r="H67" s="9" t="s">
        <v>908</v>
      </c>
      <c r="I67" s="6" t="s">
        <v>610</v>
      </c>
      <c r="J67" s="11" t="s">
        <v>26</v>
      </c>
      <c r="K67" s="9" t="s">
        <v>907</v>
      </c>
      <c r="L67" s="12" t="s">
        <v>909</v>
      </c>
      <c r="M67" s="7" t="s">
        <v>603</v>
      </c>
      <c r="N67" s="12" t="s">
        <v>39</v>
      </c>
      <c r="O67" s="7">
        <v>1000</v>
      </c>
      <c r="P67" s="9" t="s">
        <v>910</v>
      </c>
      <c r="Q67" s="9" t="s">
        <v>111</v>
      </c>
      <c r="R67" s="6"/>
    </row>
    <row r="68" ht="27" spans="1:18">
      <c r="A68" s="6">
        <v>66</v>
      </c>
      <c r="B68" s="7" t="s">
        <v>19</v>
      </c>
      <c r="C68" s="9" t="s">
        <v>42</v>
      </c>
      <c r="D68" s="9" t="s">
        <v>911</v>
      </c>
      <c r="E68" s="9" t="s">
        <v>757</v>
      </c>
      <c r="F68" s="6" t="s">
        <v>23</v>
      </c>
      <c r="G68" s="6">
        <v>45</v>
      </c>
      <c r="H68" s="9" t="s">
        <v>912</v>
      </c>
      <c r="I68" s="6" t="s">
        <v>610</v>
      </c>
      <c r="J68" s="11" t="s">
        <v>26</v>
      </c>
      <c r="K68" s="9" t="s">
        <v>757</v>
      </c>
      <c r="L68" s="12" t="s">
        <v>650</v>
      </c>
      <c r="M68" s="7" t="s">
        <v>603</v>
      </c>
      <c r="N68" s="12" t="s">
        <v>39</v>
      </c>
      <c r="O68" s="7">
        <v>1000</v>
      </c>
      <c r="P68" s="9" t="s">
        <v>913</v>
      </c>
      <c r="Q68" s="9" t="s">
        <v>62</v>
      </c>
      <c r="R68" s="6"/>
    </row>
    <row r="69" ht="27" spans="1:18">
      <c r="A69" s="6">
        <v>67</v>
      </c>
      <c r="B69" s="7" t="s">
        <v>19</v>
      </c>
      <c r="C69" s="9" t="s">
        <v>42</v>
      </c>
      <c r="D69" s="9" t="s">
        <v>914</v>
      </c>
      <c r="E69" s="9" t="s">
        <v>915</v>
      </c>
      <c r="F69" s="6" t="s">
        <v>102</v>
      </c>
      <c r="G69" s="6">
        <v>41</v>
      </c>
      <c r="H69" s="9" t="s">
        <v>916</v>
      </c>
      <c r="I69" s="6" t="s">
        <v>610</v>
      </c>
      <c r="J69" s="11" t="s">
        <v>26</v>
      </c>
      <c r="K69" s="9" t="s">
        <v>915</v>
      </c>
      <c r="L69" s="12" t="s">
        <v>97</v>
      </c>
      <c r="M69" s="7" t="s">
        <v>603</v>
      </c>
      <c r="N69" s="12" t="s">
        <v>39</v>
      </c>
      <c r="O69" s="7">
        <v>1000</v>
      </c>
      <c r="P69" s="9" t="s">
        <v>917</v>
      </c>
      <c r="Q69" s="9" t="s">
        <v>62</v>
      </c>
      <c r="R69" s="6"/>
    </row>
    <row r="70" ht="27" spans="1:18">
      <c r="A70" s="6">
        <v>68</v>
      </c>
      <c r="B70" s="7" t="s">
        <v>19</v>
      </c>
      <c r="C70" s="7" t="s">
        <v>858</v>
      </c>
      <c r="D70" s="9" t="s">
        <v>918</v>
      </c>
      <c r="E70" s="9" t="s">
        <v>919</v>
      </c>
      <c r="F70" s="6" t="s">
        <v>23</v>
      </c>
      <c r="G70" s="6">
        <v>33</v>
      </c>
      <c r="H70" s="9" t="s">
        <v>920</v>
      </c>
      <c r="I70" s="6" t="s">
        <v>610</v>
      </c>
      <c r="J70" s="11" t="s">
        <v>26</v>
      </c>
      <c r="K70" s="9" t="s">
        <v>919</v>
      </c>
      <c r="L70" s="12" t="s">
        <v>921</v>
      </c>
      <c r="M70" s="7" t="s">
        <v>603</v>
      </c>
      <c r="N70" s="12" t="s">
        <v>39</v>
      </c>
      <c r="O70" s="7">
        <v>1000</v>
      </c>
      <c r="P70" s="9" t="s">
        <v>922</v>
      </c>
      <c r="Q70" s="6" t="s">
        <v>116</v>
      </c>
      <c r="R70" s="6"/>
    </row>
    <row r="71" ht="27" spans="1:18">
      <c r="A71" s="6">
        <v>69</v>
      </c>
      <c r="B71" s="7" t="s">
        <v>19</v>
      </c>
      <c r="C71" s="9" t="s">
        <v>42</v>
      </c>
      <c r="D71" s="9" t="s">
        <v>923</v>
      </c>
      <c r="E71" s="9" t="s">
        <v>924</v>
      </c>
      <c r="F71" s="6" t="s">
        <v>102</v>
      </c>
      <c r="G71" s="6">
        <v>48</v>
      </c>
      <c r="H71" s="9" t="s">
        <v>925</v>
      </c>
      <c r="I71" s="6" t="s">
        <v>601</v>
      </c>
      <c r="J71" s="11" t="s">
        <v>26</v>
      </c>
      <c r="K71" s="9" t="s">
        <v>924</v>
      </c>
      <c r="L71" s="12" t="s">
        <v>926</v>
      </c>
      <c r="M71" s="7" t="s">
        <v>603</v>
      </c>
      <c r="N71" s="12" t="s">
        <v>181</v>
      </c>
      <c r="O71" s="7">
        <v>1000</v>
      </c>
      <c r="P71" s="9" t="s">
        <v>927</v>
      </c>
      <c r="Q71" s="9" t="s">
        <v>334</v>
      </c>
      <c r="R71" s="6"/>
    </row>
    <row r="72" ht="27" spans="1:18">
      <c r="A72" s="6">
        <v>70</v>
      </c>
      <c r="B72" s="7" t="s">
        <v>19</v>
      </c>
      <c r="C72" s="7" t="s">
        <v>858</v>
      </c>
      <c r="D72" s="9" t="s">
        <v>928</v>
      </c>
      <c r="E72" s="9" t="s">
        <v>929</v>
      </c>
      <c r="F72" s="6" t="s">
        <v>23</v>
      </c>
      <c r="G72" s="6">
        <v>33</v>
      </c>
      <c r="H72" s="9" t="s">
        <v>930</v>
      </c>
      <c r="I72" s="6" t="s">
        <v>601</v>
      </c>
      <c r="J72" s="11" t="s">
        <v>26</v>
      </c>
      <c r="K72" s="9" t="s">
        <v>929</v>
      </c>
      <c r="L72" s="12" t="s">
        <v>541</v>
      </c>
      <c r="M72" s="7" t="s">
        <v>603</v>
      </c>
      <c r="N72" s="12" t="s">
        <v>181</v>
      </c>
      <c r="O72" s="7">
        <v>1000</v>
      </c>
      <c r="P72" s="9" t="s">
        <v>931</v>
      </c>
      <c r="Q72" s="9" t="s">
        <v>932</v>
      </c>
      <c r="R72" s="6"/>
    </row>
    <row r="73" ht="27" spans="1:18">
      <c r="A73" s="6">
        <v>71</v>
      </c>
      <c r="B73" s="7" t="s">
        <v>19</v>
      </c>
      <c r="C73" s="7" t="s">
        <v>858</v>
      </c>
      <c r="D73" s="9" t="s">
        <v>933</v>
      </c>
      <c r="E73" s="9" t="s">
        <v>619</v>
      </c>
      <c r="F73" s="6" t="s">
        <v>23</v>
      </c>
      <c r="G73" s="6">
        <v>31</v>
      </c>
      <c r="H73" s="9" t="s">
        <v>934</v>
      </c>
      <c r="I73" s="6" t="s">
        <v>610</v>
      </c>
      <c r="J73" s="11" t="s">
        <v>26</v>
      </c>
      <c r="K73" s="9" t="s">
        <v>619</v>
      </c>
      <c r="L73" s="12" t="s">
        <v>541</v>
      </c>
      <c r="M73" s="7" t="s">
        <v>603</v>
      </c>
      <c r="N73" s="12" t="s">
        <v>181</v>
      </c>
      <c r="O73" s="7">
        <v>1000</v>
      </c>
      <c r="P73" s="9" t="s">
        <v>935</v>
      </c>
      <c r="Q73" s="6" t="s">
        <v>192</v>
      </c>
      <c r="R73" s="6"/>
    </row>
    <row r="74" ht="27" spans="1:18">
      <c r="A74" s="6">
        <v>72</v>
      </c>
      <c r="B74" s="7" t="s">
        <v>19</v>
      </c>
      <c r="C74" s="7" t="s">
        <v>858</v>
      </c>
      <c r="D74" s="9" t="s">
        <v>936</v>
      </c>
      <c r="E74" s="9" t="s">
        <v>937</v>
      </c>
      <c r="F74" s="6" t="s">
        <v>102</v>
      </c>
      <c r="G74" s="6">
        <v>44</v>
      </c>
      <c r="H74" s="9" t="s">
        <v>447</v>
      </c>
      <c r="I74" s="6" t="s">
        <v>610</v>
      </c>
      <c r="J74" s="11" t="s">
        <v>26</v>
      </c>
      <c r="K74" s="9" t="s">
        <v>937</v>
      </c>
      <c r="L74" s="12" t="s">
        <v>650</v>
      </c>
      <c r="M74" s="7" t="s">
        <v>603</v>
      </c>
      <c r="N74" s="12" t="s">
        <v>275</v>
      </c>
      <c r="O74" s="7">
        <v>1000</v>
      </c>
      <c r="P74" s="9" t="s">
        <v>938</v>
      </c>
      <c r="Q74" s="6" t="s">
        <v>416</v>
      </c>
      <c r="R74" s="6"/>
    </row>
    <row r="75" ht="27" spans="1:18">
      <c r="A75" s="6">
        <v>73</v>
      </c>
      <c r="B75" s="7" t="s">
        <v>19</v>
      </c>
      <c r="C75" s="9" t="s">
        <v>939</v>
      </c>
      <c r="D75" s="9" t="s">
        <v>940</v>
      </c>
      <c r="E75" s="9" t="s">
        <v>941</v>
      </c>
      <c r="F75" s="6" t="s">
        <v>23</v>
      </c>
      <c r="G75" s="6">
        <v>52</v>
      </c>
      <c r="H75" s="9" t="s">
        <v>942</v>
      </c>
      <c r="I75" s="6" t="s">
        <v>610</v>
      </c>
      <c r="J75" s="11" t="s">
        <v>26</v>
      </c>
      <c r="K75" s="9" t="s">
        <v>941</v>
      </c>
      <c r="L75" s="12" t="s">
        <v>921</v>
      </c>
      <c r="M75" s="7" t="s">
        <v>603</v>
      </c>
      <c r="N75" s="12" t="s">
        <v>345</v>
      </c>
      <c r="O75" s="7">
        <v>1000</v>
      </c>
      <c r="P75" s="9" t="s">
        <v>943</v>
      </c>
      <c r="Q75" s="9" t="s">
        <v>135</v>
      </c>
      <c r="R75" s="6"/>
    </row>
    <row r="76" ht="27" spans="1:18">
      <c r="A76" s="6">
        <v>74</v>
      </c>
      <c r="B76" s="7" t="s">
        <v>19</v>
      </c>
      <c r="C76" s="7" t="s">
        <v>858</v>
      </c>
      <c r="D76" s="9" t="s">
        <v>944</v>
      </c>
      <c r="E76" s="9" t="s">
        <v>945</v>
      </c>
      <c r="F76" s="6" t="s">
        <v>23</v>
      </c>
      <c r="G76" s="6">
        <v>37</v>
      </c>
      <c r="H76" s="9" t="s">
        <v>946</v>
      </c>
      <c r="I76" s="6" t="s">
        <v>610</v>
      </c>
      <c r="J76" s="11" t="s">
        <v>26</v>
      </c>
      <c r="K76" s="9" t="s">
        <v>945</v>
      </c>
      <c r="L76" s="12" t="s">
        <v>851</v>
      </c>
      <c r="M76" s="7" t="s">
        <v>603</v>
      </c>
      <c r="N76" s="12" t="s">
        <v>361</v>
      </c>
      <c r="O76" s="7">
        <v>1000</v>
      </c>
      <c r="P76" s="9" t="s">
        <v>947</v>
      </c>
      <c r="Q76" s="9" t="s">
        <v>135</v>
      </c>
      <c r="R76" s="6"/>
    </row>
    <row r="77" ht="27" spans="1:18">
      <c r="A77" s="6">
        <v>75</v>
      </c>
      <c r="B77" s="7" t="s">
        <v>19</v>
      </c>
      <c r="C77" s="7" t="s">
        <v>858</v>
      </c>
      <c r="D77" s="9" t="s">
        <v>948</v>
      </c>
      <c r="E77" s="9" t="s">
        <v>949</v>
      </c>
      <c r="F77" s="6" t="s">
        <v>23</v>
      </c>
      <c r="G77" s="6">
        <v>53</v>
      </c>
      <c r="H77" s="9" t="s">
        <v>950</v>
      </c>
      <c r="I77" s="6" t="s">
        <v>610</v>
      </c>
      <c r="J77" s="11" t="s">
        <v>26</v>
      </c>
      <c r="K77" s="9" t="s">
        <v>949</v>
      </c>
      <c r="L77" s="12" t="s">
        <v>951</v>
      </c>
      <c r="M77" s="7" t="s">
        <v>603</v>
      </c>
      <c r="N77" s="12" t="s">
        <v>361</v>
      </c>
      <c r="O77" s="7">
        <v>1000</v>
      </c>
      <c r="P77" s="9" t="s">
        <v>952</v>
      </c>
      <c r="Q77" s="6" t="s">
        <v>69</v>
      </c>
      <c r="R77" s="6"/>
    </row>
    <row r="78" ht="27" spans="1:18">
      <c r="A78" s="6">
        <v>76</v>
      </c>
      <c r="B78" s="7" t="s">
        <v>19</v>
      </c>
      <c r="C78" s="7" t="s">
        <v>858</v>
      </c>
      <c r="D78" s="9" t="s">
        <v>953</v>
      </c>
      <c r="E78" s="9" t="s">
        <v>954</v>
      </c>
      <c r="F78" s="6" t="s">
        <v>102</v>
      </c>
      <c r="G78" s="6">
        <v>38</v>
      </c>
      <c r="H78" s="9" t="s">
        <v>955</v>
      </c>
      <c r="I78" s="6" t="s">
        <v>610</v>
      </c>
      <c r="J78" s="11" t="s">
        <v>26</v>
      </c>
      <c r="K78" s="9" t="s">
        <v>954</v>
      </c>
      <c r="L78" s="12" t="s">
        <v>787</v>
      </c>
      <c r="M78" s="7" t="s">
        <v>603</v>
      </c>
      <c r="N78" s="12" t="s">
        <v>361</v>
      </c>
      <c r="O78" s="7">
        <v>1000</v>
      </c>
      <c r="P78" s="9" t="s">
        <v>956</v>
      </c>
      <c r="Q78" s="6" t="s">
        <v>957</v>
      </c>
      <c r="R78" s="6"/>
    </row>
    <row r="79" ht="27" spans="1:18">
      <c r="A79" s="6">
        <v>77</v>
      </c>
      <c r="B79" s="7" t="s">
        <v>19</v>
      </c>
      <c r="C79" s="7" t="s">
        <v>858</v>
      </c>
      <c r="D79" s="9" t="s">
        <v>958</v>
      </c>
      <c r="E79" s="9" t="s">
        <v>86</v>
      </c>
      <c r="F79" s="6" t="s">
        <v>23</v>
      </c>
      <c r="G79" s="6">
        <v>40</v>
      </c>
      <c r="H79" s="9" t="s">
        <v>959</v>
      </c>
      <c r="I79" s="6" t="s">
        <v>610</v>
      </c>
      <c r="J79" s="11" t="s">
        <v>26</v>
      </c>
      <c r="K79" s="9" t="s">
        <v>86</v>
      </c>
      <c r="L79" s="12" t="s">
        <v>228</v>
      </c>
      <c r="M79" s="7" t="s">
        <v>603</v>
      </c>
      <c r="N79" s="12" t="s">
        <v>361</v>
      </c>
      <c r="O79" s="7">
        <v>1000</v>
      </c>
      <c r="P79" s="9" t="s">
        <v>960</v>
      </c>
      <c r="Q79" s="9" t="s">
        <v>116</v>
      </c>
      <c r="R79" s="6"/>
    </row>
    <row r="80" ht="27" spans="1:18">
      <c r="A80" s="6">
        <v>78</v>
      </c>
      <c r="B80" s="7" t="s">
        <v>19</v>
      </c>
      <c r="C80" s="7" t="s">
        <v>858</v>
      </c>
      <c r="D80" s="9" t="s">
        <v>961</v>
      </c>
      <c r="E80" s="9" t="s">
        <v>962</v>
      </c>
      <c r="F80" s="6" t="s">
        <v>102</v>
      </c>
      <c r="G80" s="6">
        <v>40</v>
      </c>
      <c r="H80" s="9" t="s">
        <v>963</v>
      </c>
      <c r="I80" s="6" t="s">
        <v>610</v>
      </c>
      <c r="J80" s="11" t="s">
        <v>26</v>
      </c>
      <c r="K80" s="9" t="s">
        <v>962</v>
      </c>
      <c r="L80" s="12" t="s">
        <v>396</v>
      </c>
      <c r="M80" s="7" t="s">
        <v>603</v>
      </c>
      <c r="N80" s="12" t="s">
        <v>361</v>
      </c>
      <c r="O80" s="7">
        <v>1000</v>
      </c>
      <c r="P80" s="9" t="s">
        <v>964</v>
      </c>
      <c r="Q80" s="9" t="s">
        <v>135</v>
      </c>
      <c r="R80" s="6"/>
    </row>
    <row r="81" ht="27" spans="1:18">
      <c r="A81" s="6">
        <v>79</v>
      </c>
      <c r="B81" s="7" t="s">
        <v>19</v>
      </c>
      <c r="C81" s="7" t="s">
        <v>858</v>
      </c>
      <c r="D81" s="9" t="s">
        <v>965</v>
      </c>
      <c r="E81" s="9" t="s">
        <v>966</v>
      </c>
      <c r="F81" s="6" t="s">
        <v>23</v>
      </c>
      <c r="G81" s="6">
        <v>37</v>
      </c>
      <c r="H81" s="9" t="s">
        <v>967</v>
      </c>
      <c r="I81" s="6" t="s">
        <v>601</v>
      </c>
      <c r="J81" s="11" t="s">
        <v>26</v>
      </c>
      <c r="K81" s="9" t="s">
        <v>966</v>
      </c>
      <c r="L81" s="12" t="s">
        <v>968</v>
      </c>
      <c r="M81" s="7" t="s">
        <v>603</v>
      </c>
      <c r="N81" s="12" t="s">
        <v>414</v>
      </c>
      <c r="O81" s="7">
        <v>1000</v>
      </c>
      <c r="P81" s="9" t="s">
        <v>969</v>
      </c>
      <c r="Q81" s="6" t="s">
        <v>177</v>
      </c>
      <c r="R81" s="6"/>
    </row>
    <row r="82" ht="27" spans="1:18">
      <c r="A82" s="6">
        <v>80</v>
      </c>
      <c r="B82" s="7" t="s">
        <v>19</v>
      </c>
      <c r="C82" s="7" t="s">
        <v>858</v>
      </c>
      <c r="D82" s="9" t="s">
        <v>970</v>
      </c>
      <c r="E82" s="9" t="s">
        <v>971</v>
      </c>
      <c r="F82" s="6" t="s">
        <v>102</v>
      </c>
      <c r="G82" s="6">
        <v>26</v>
      </c>
      <c r="H82" s="9" t="s">
        <v>972</v>
      </c>
      <c r="I82" s="6" t="s">
        <v>601</v>
      </c>
      <c r="J82" s="11" t="s">
        <v>26</v>
      </c>
      <c r="K82" s="9" t="s">
        <v>971</v>
      </c>
      <c r="L82" s="12" t="s">
        <v>973</v>
      </c>
      <c r="M82" s="7" t="s">
        <v>603</v>
      </c>
      <c r="N82" s="12" t="s">
        <v>414</v>
      </c>
      <c r="O82" s="7">
        <v>1000</v>
      </c>
      <c r="P82" s="9" t="s">
        <v>974</v>
      </c>
      <c r="Q82" s="6" t="s">
        <v>177</v>
      </c>
      <c r="R82" s="6"/>
    </row>
    <row r="83" ht="27" spans="1:18">
      <c r="A83" s="6">
        <v>81</v>
      </c>
      <c r="B83" s="7" t="s">
        <v>19</v>
      </c>
      <c r="C83" s="7" t="s">
        <v>858</v>
      </c>
      <c r="D83" s="9" t="s">
        <v>975</v>
      </c>
      <c r="E83" s="9" t="s">
        <v>976</v>
      </c>
      <c r="F83" s="6" t="s">
        <v>23</v>
      </c>
      <c r="G83" s="6">
        <v>34</v>
      </c>
      <c r="H83" s="9" t="s">
        <v>977</v>
      </c>
      <c r="I83" s="6" t="s">
        <v>610</v>
      </c>
      <c r="J83" s="11" t="s">
        <v>26</v>
      </c>
      <c r="K83" s="9" t="s">
        <v>976</v>
      </c>
      <c r="L83" s="12" t="s">
        <v>510</v>
      </c>
      <c r="M83" s="7" t="s">
        <v>603</v>
      </c>
      <c r="N83" s="12" t="s">
        <v>414</v>
      </c>
      <c r="O83" s="7">
        <v>1000</v>
      </c>
      <c r="P83" s="9" t="s">
        <v>978</v>
      </c>
      <c r="Q83" s="6" t="s">
        <v>223</v>
      </c>
      <c r="R83" s="6"/>
    </row>
    <row r="84" ht="27" spans="1:18">
      <c r="A84" s="6">
        <v>82</v>
      </c>
      <c r="B84" s="7" t="s">
        <v>19</v>
      </c>
      <c r="C84" s="7" t="s">
        <v>858</v>
      </c>
      <c r="D84" s="9" t="s">
        <v>979</v>
      </c>
      <c r="E84" s="9" t="s">
        <v>980</v>
      </c>
      <c r="F84" s="6" t="s">
        <v>102</v>
      </c>
      <c r="G84" s="6">
        <v>34</v>
      </c>
      <c r="H84" s="9" t="s">
        <v>981</v>
      </c>
      <c r="I84" s="6" t="s">
        <v>610</v>
      </c>
      <c r="J84" s="11" t="s">
        <v>26</v>
      </c>
      <c r="K84" s="9" t="s">
        <v>980</v>
      </c>
      <c r="L84" s="12" t="s">
        <v>886</v>
      </c>
      <c r="M84" s="7" t="s">
        <v>603</v>
      </c>
      <c r="N84" s="12" t="s">
        <v>414</v>
      </c>
      <c r="O84" s="7">
        <v>1000</v>
      </c>
      <c r="P84" s="9" t="s">
        <v>982</v>
      </c>
      <c r="Q84" s="9" t="s">
        <v>983</v>
      </c>
      <c r="R84" s="6"/>
    </row>
    <row r="85" ht="27" spans="1:18">
      <c r="A85" s="6">
        <v>83</v>
      </c>
      <c r="B85" s="7" t="s">
        <v>19</v>
      </c>
      <c r="C85" s="9" t="s">
        <v>42</v>
      </c>
      <c r="D85" s="9" t="s">
        <v>984</v>
      </c>
      <c r="E85" s="9" t="s">
        <v>985</v>
      </c>
      <c r="F85" s="6" t="s">
        <v>23</v>
      </c>
      <c r="G85" s="6">
        <v>31</v>
      </c>
      <c r="H85" s="9" t="s">
        <v>986</v>
      </c>
      <c r="I85" s="6" t="s">
        <v>610</v>
      </c>
      <c r="J85" s="11" t="s">
        <v>26</v>
      </c>
      <c r="K85" s="9" t="s">
        <v>985</v>
      </c>
      <c r="L85" s="12" t="s">
        <v>987</v>
      </c>
      <c r="M85" s="7" t="s">
        <v>603</v>
      </c>
      <c r="N85" s="12" t="s">
        <v>439</v>
      </c>
      <c r="O85" s="7">
        <v>1000</v>
      </c>
      <c r="P85" s="9" t="s">
        <v>988</v>
      </c>
      <c r="Q85" s="6" t="s">
        <v>111</v>
      </c>
      <c r="R85" s="6"/>
    </row>
    <row r="86" ht="27" spans="1:18">
      <c r="A86" s="6">
        <v>84</v>
      </c>
      <c r="B86" s="7" t="s">
        <v>19</v>
      </c>
      <c r="C86" s="7" t="s">
        <v>858</v>
      </c>
      <c r="D86" s="9" t="s">
        <v>989</v>
      </c>
      <c r="E86" s="9" t="s">
        <v>990</v>
      </c>
      <c r="F86" s="6" t="s">
        <v>23</v>
      </c>
      <c r="G86" s="6">
        <v>36</v>
      </c>
      <c r="H86" s="9" t="s">
        <v>991</v>
      </c>
      <c r="I86" s="6" t="s">
        <v>610</v>
      </c>
      <c r="J86" s="11" t="s">
        <v>26</v>
      </c>
      <c r="K86" s="9" t="s">
        <v>990</v>
      </c>
      <c r="L86" s="12" t="s">
        <v>992</v>
      </c>
      <c r="M86" s="7" t="s">
        <v>603</v>
      </c>
      <c r="N86" s="12" t="s">
        <v>439</v>
      </c>
      <c r="O86" s="7">
        <v>1000</v>
      </c>
      <c r="P86" s="9" t="s">
        <v>993</v>
      </c>
      <c r="Q86" s="9" t="s">
        <v>583</v>
      </c>
      <c r="R86" s="6"/>
    </row>
    <row r="87" ht="27" spans="1:18">
      <c r="A87" s="6">
        <v>85</v>
      </c>
      <c r="B87" s="7" t="s">
        <v>19</v>
      </c>
      <c r="C87" s="7" t="s">
        <v>858</v>
      </c>
      <c r="D87" s="9" t="s">
        <v>994</v>
      </c>
      <c r="E87" s="9" t="s">
        <v>995</v>
      </c>
      <c r="F87" s="6" t="s">
        <v>102</v>
      </c>
      <c r="G87" s="6">
        <v>37</v>
      </c>
      <c r="H87" s="9" t="s">
        <v>996</v>
      </c>
      <c r="I87" s="6" t="s">
        <v>601</v>
      </c>
      <c r="J87" s="11" t="s">
        <v>26</v>
      </c>
      <c r="K87" s="9" t="s">
        <v>995</v>
      </c>
      <c r="L87" s="12" t="s">
        <v>997</v>
      </c>
      <c r="M87" s="7" t="s">
        <v>603</v>
      </c>
      <c r="N87" s="12" t="s">
        <v>439</v>
      </c>
      <c r="O87" s="7">
        <v>1000</v>
      </c>
      <c r="P87" s="9" t="s">
        <v>998</v>
      </c>
      <c r="Q87" s="9" t="s">
        <v>116</v>
      </c>
      <c r="R87" s="6"/>
    </row>
    <row r="88" ht="27" spans="1:18">
      <c r="A88" s="6">
        <v>86</v>
      </c>
      <c r="B88" s="7" t="s">
        <v>19</v>
      </c>
      <c r="C88" s="9" t="s">
        <v>42</v>
      </c>
      <c r="D88" s="9" t="s">
        <v>999</v>
      </c>
      <c r="E88" s="9" t="s">
        <v>1000</v>
      </c>
      <c r="F88" s="6" t="s">
        <v>23</v>
      </c>
      <c r="G88" s="6">
        <v>40</v>
      </c>
      <c r="H88" s="9" t="s">
        <v>972</v>
      </c>
      <c r="I88" s="6" t="s">
        <v>601</v>
      </c>
      <c r="J88" s="11" t="s">
        <v>26</v>
      </c>
      <c r="K88" s="9" t="s">
        <v>1000</v>
      </c>
      <c r="L88" s="12" t="s">
        <v>763</v>
      </c>
      <c r="M88" s="7" t="s">
        <v>603</v>
      </c>
      <c r="N88" s="12" t="s">
        <v>444</v>
      </c>
      <c r="O88" s="7">
        <v>1000</v>
      </c>
      <c r="P88" s="9" t="s">
        <v>1001</v>
      </c>
      <c r="Q88" s="9" t="s">
        <v>1002</v>
      </c>
      <c r="R88" s="6"/>
    </row>
    <row r="89" ht="27" spans="1:18">
      <c r="A89" s="6">
        <v>87</v>
      </c>
      <c r="B89" s="7" t="s">
        <v>19</v>
      </c>
      <c r="C89" s="9" t="s">
        <v>42</v>
      </c>
      <c r="D89" s="9" t="s">
        <v>1003</v>
      </c>
      <c r="E89" s="9" t="s">
        <v>1004</v>
      </c>
      <c r="F89" s="6" t="s">
        <v>102</v>
      </c>
      <c r="G89" s="6">
        <v>34</v>
      </c>
      <c r="H89" s="9" t="s">
        <v>1005</v>
      </c>
      <c r="I89" s="6" t="s">
        <v>610</v>
      </c>
      <c r="J89" s="11" t="s">
        <v>26</v>
      </c>
      <c r="K89" s="9" t="s">
        <v>1004</v>
      </c>
      <c r="L89" s="12" t="s">
        <v>38</v>
      </c>
      <c r="M89" s="7" t="s">
        <v>603</v>
      </c>
      <c r="N89" s="12" t="s">
        <v>444</v>
      </c>
      <c r="O89" s="7">
        <v>1000</v>
      </c>
      <c r="P89" s="9" t="s">
        <v>1006</v>
      </c>
      <c r="Q89" s="9" t="s">
        <v>1007</v>
      </c>
      <c r="R89" s="6"/>
    </row>
    <row r="90" ht="27" spans="1:18">
      <c r="A90" s="6">
        <v>88</v>
      </c>
      <c r="B90" s="7" t="s">
        <v>19</v>
      </c>
      <c r="C90" s="7" t="s">
        <v>858</v>
      </c>
      <c r="D90" s="9" t="s">
        <v>1008</v>
      </c>
      <c r="E90" s="9" t="s">
        <v>86</v>
      </c>
      <c r="F90" s="6" t="s">
        <v>23</v>
      </c>
      <c r="G90" s="6">
        <v>36</v>
      </c>
      <c r="H90" s="9" t="s">
        <v>1009</v>
      </c>
      <c r="I90" s="6" t="s">
        <v>601</v>
      </c>
      <c r="J90" s="11" t="s">
        <v>26</v>
      </c>
      <c r="K90" s="9" t="s">
        <v>86</v>
      </c>
      <c r="L90" s="12" t="s">
        <v>921</v>
      </c>
      <c r="M90" s="7" t="s">
        <v>603</v>
      </c>
      <c r="N90" s="12" t="s">
        <v>444</v>
      </c>
      <c r="O90" s="7">
        <v>1000</v>
      </c>
      <c r="P90" s="9" t="s">
        <v>1010</v>
      </c>
      <c r="Q90" s="6" t="s">
        <v>177</v>
      </c>
      <c r="R90" s="6"/>
    </row>
    <row r="91" ht="27" spans="1:18">
      <c r="A91" s="6">
        <v>89</v>
      </c>
      <c r="B91" s="7" t="s">
        <v>19</v>
      </c>
      <c r="C91" s="7" t="s">
        <v>858</v>
      </c>
      <c r="D91" s="9" t="s">
        <v>1011</v>
      </c>
      <c r="E91" s="9" t="s">
        <v>1012</v>
      </c>
      <c r="F91" s="6" t="s">
        <v>102</v>
      </c>
      <c r="G91" s="6">
        <v>46</v>
      </c>
      <c r="H91" s="9" t="s">
        <v>1013</v>
      </c>
      <c r="I91" s="6" t="s">
        <v>610</v>
      </c>
      <c r="J91" s="11" t="s">
        <v>26</v>
      </c>
      <c r="K91" s="9" t="s">
        <v>1012</v>
      </c>
      <c r="L91" s="12" t="s">
        <v>541</v>
      </c>
      <c r="M91" s="7" t="s">
        <v>603</v>
      </c>
      <c r="N91" s="12" t="s">
        <v>444</v>
      </c>
      <c r="O91" s="7">
        <v>1000</v>
      </c>
      <c r="P91" s="9" t="s">
        <v>1014</v>
      </c>
      <c r="Q91" s="6" t="s">
        <v>170</v>
      </c>
      <c r="R91" s="6"/>
    </row>
    <row r="92" ht="27" spans="1:18">
      <c r="A92" s="6">
        <v>90</v>
      </c>
      <c r="B92" s="7" t="s">
        <v>19</v>
      </c>
      <c r="C92" s="7" t="s">
        <v>858</v>
      </c>
      <c r="D92" s="15" t="s">
        <v>1015</v>
      </c>
      <c r="E92" s="9" t="s">
        <v>1016</v>
      </c>
      <c r="F92" s="6" t="s">
        <v>102</v>
      </c>
      <c r="G92" s="6">
        <v>35</v>
      </c>
      <c r="H92" s="9" t="s">
        <v>1017</v>
      </c>
      <c r="I92" s="6" t="s">
        <v>610</v>
      </c>
      <c r="J92" s="11" t="s">
        <v>26</v>
      </c>
      <c r="K92" s="9" t="s">
        <v>1016</v>
      </c>
      <c r="L92" s="12" t="s">
        <v>1018</v>
      </c>
      <c r="M92" s="7" t="s">
        <v>603</v>
      </c>
      <c r="N92" s="12" t="s">
        <v>576</v>
      </c>
      <c r="O92" s="7">
        <v>1000</v>
      </c>
      <c r="P92" s="9" t="s">
        <v>1019</v>
      </c>
      <c r="Q92" s="6" t="s">
        <v>512</v>
      </c>
      <c r="R92" s="6"/>
    </row>
    <row r="93" ht="27" spans="1:18">
      <c r="A93" s="6">
        <v>91</v>
      </c>
      <c r="B93" s="7" t="s">
        <v>19</v>
      </c>
      <c r="C93" s="7" t="s">
        <v>858</v>
      </c>
      <c r="D93" s="16" t="s">
        <v>1020</v>
      </c>
      <c r="E93" s="9" t="s">
        <v>1021</v>
      </c>
      <c r="F93" s="6" t="s">
        <v>102</v>
      </c>
      <c r="G93" s="6">
        <v>37</v>
      </c>
      <c r="H93" s="9" t="s">
        <v>1022</v>
      </c>
      <c r="I93" s="6" t="s">
        <v>610</v>
      </c>
      <c r="J93" s="11" t="s">
        <v>26</v>
      </c>
      <c r="K93" s="9" t="s">
        <v>1021</v>
      </c>
      <c r="L93" s="12" t="s">
        <v>1018</v>
      </c>
      <c r="M93" s="7" t="s">
        <v>603</v>
      </c>
      <c r="N93" s="12" t="s">
        <v>576</v>
      </c>
      <c r="O93" s="7">
        <v>1000</v>
      </c>
      <c r="P93" s="9" t="s">
        <v>1023</v>
      </c>
      <c r="Q93" s="6" t="s">
        <v>192</v>
      </c>
      <c r="R93" s="6"/>
    </row>
    <row r="94" ht="27" spans="1:18">
      <c r="A94" s="6">
        <v>92</v>
      </c>
      <c r="B94" s="7" t="s">
        <v>19</v>
      </c>
      <c r="C94" s="7" t="s">
        <v>858</v>
      </c>
      <c r="D94" s="9" t="s">
        <v>1024</v>
      </c>
      <c r="E94" s="9" t="s">
        <v>1025</v>
      </c>
      <c r="F94" s="6" t="s">
        <v>23</v>
      </c>
      <c r="G94" s="6">
        <v>48</v>
      </c>
      <c r="H94" s="9" t="s">
        <v>1026</v>
      </c>
      <c r="I94" s="6" t="s">
        <v>610</v>
      </c>
      <c r="J94" s="11" t="s">
        <v>26</v>
      </c>
      <c r="K94" s="9" t="s">
        <v>1025</v>
      </c>
      <c r="L94" s="12" t="s">
        <v>396</v>
      </c>
      <c r="M94" s="7" t="s">
        <v>603</v>
      </c>
      <c r="N94" s="12" t="s">
        <v>466</v>
      </c>
      <c r="O94" s="7">
        <v>1000</v>
      </c>
      <c r="P94" s="9" t="s">
        <v>1027</v>
      </c>
      <c r="Q94" s="6" t="s">
        <v>269</v>
      </c>
      <c r="R94" s="6"/>
    </row>
    <row r="95" ht="27" spans="1:18">
      <c r="A95" s="6">
        <v>93</v>
      </c>
      <c r="B95" s="7" t="s">
        <v>19</v>
      </c>
      <c r="C95" s="7" t="s">
        <v>858</v>
      </c>
      <c r="D95" s="9" t="s">
        <v>1028</v>
      </c>
      <c r="E95" s="9" t="s">
        <v>1029</v>
      </c>
      <c r="F95" s="6" t="s">
        <v>23</v>
      </c>
      <c r="G95" s="6">
        <v>49</v>
      </c>
      <c r="H95" s="9" t="s">
        <v>1030</v>
      </c>
      <c r="I95" s="6" t="s">
        <v>610</v>
      </c>
      <c r="J95" s="11" t="s">
        <v>26</v>
      </c>
      <c r="K95" s="9" t="s">
        <v>1029</v>
      </c>
      <c r="L95" s="12" t="s">
        <v>997</v>
      </c>
      <c r="M95" s="7" t="s">
        <v>603</v>
      </c>
      <c r="N95" s="12" t="s">
        <v>181</v>
      </c>
      <c r="O95" s="7">
        <v>1000</v>
      </c>
      <c r="P95" s="9" t="s">
        <v>1031</v>
      </c>
      <c r="Q95" s="6" t="s">
        <v>795</v>
      </c>
      <c r="R95" s="26"/>
    </row>
    <row r="96" ht="27" spans="1:18">
      <c r="A96" s="6">
        <v>94</v>
      </c>
      <c r="B96" s="7" t="s">
        <v>19</v>
      </c>
      <c r="C96" s="7" t="s">
        <v>858</v>
      </c>
      <c r="D96" s="16" t="s">
        <v>1032</v>
      </c>
      <c r="E96" s="9" t="s">
        <v>1033</v>
      </c>
      <c r="F96" s="6" t="s">
        <v>102</v>
      </c>
      <c r="G96" s="6">
        <v>45</v>
      </c>
      <c r="H96" s="9" t="s">
        <v>1034</v>
      </c>
      <c r="I96" s="6" t="s">
        <v>610</v>
      </c>
      <c r="J96" s="11" t="s">
        <v>26</v>
      </c>
      <c r="K96" s="9" t="s">
        <v>1033</v>
      </c>
      <c r="L96" s="12" t="s">
        <v>1035</v>
      </c>
      <c r="M96" s="7" t="s">
        <v>603</v>
      </c>
      <c r="N96" s="12" t="s">
        <v>275</v>
      </c>
      <c r="O96" s="7">
        <v>1000</v>
      </c>
      <c r="P96" s="9" t="s">
        <v>1036</v>
      </c>
      <c r="Q96" s="9" t="s">
        <v>1037</v>
      </c>
      <c r="R96" s="26"/>
    </row>
    <row r="97" ht="27" spans="1:18">
      <c r="A97" s="6">
        <v>95</v>
      </c>
      <c r="B97" s="7" t="s">
        <v>19</v>
      </c>
      <c r="C97" s="7" t="s">
        <v>858</v>
      </c>
      <c r="D97" s="9" t="s">
        <v>1038</v>
      </c>
      <c r="E97" s="9" t="s">
        <v>1039</v>
      </c>
      <c r="F97" s="6" t="s">
        <v>23</v>
      </c>
      <c r="G97" s="6">
        <v>36</v>
      </c>
      <c r="H97" s="9" t="s">
        <v>1040</v>
      </c>
      <c r="I97" s="6" t="s">
        <v>610</v>
      </c>
      <c r="J97" s="11" t="s">
        <v>26</v>
      </c>
      <c r="K97" s="9" t="s">
        <v>1039</v>
      </c>
      <c r="L97" s="12" t="s">
        <v>1035</v>
      </c>
      <c r="M97" s="7" t="s">
        <v>603</v>
      </c>
      <c r="N97" s="12" t="s">
        <v>181</v>
      </c>
      <c r="O97" s="7">
        <v>1000</v>
      </c>
      <c r="P97" s="9" t="s">
        <v>1041</v>
      </c>
      <c r="Q97" s="9" t="s">
        <v>62</v>
      </c>
      <c r="R97" s="26"/>
    </row>
    <row r="98" ht="27" spans="1:18">
      <c r="A98" s="6">
        <v>96</v>
      </c>
      <c r="B98" s="7" t="s">
        <v>19</v>
      </c>
      <c r="C98" s="9" t="s">
        <v>1042</v>
      </c>
      <c r="D98" s="17" t="s">
        <v>1043</v>
      </c>
      <c r="E98" s="9" t="s">
        <v>1044</v>
      </c>
      <c r="F98" s="6" t="s">
        <v>102</v>
      </c>
      <c r="G98" s="6">
        <v>44</v>
      </c>
      <c r="H98" s="9" t="s">
        <v>1045</v>
      </c>
      <c r="I98" s="6" t="s">
        <v>610</v>
      </c>
      <c r="J98" s="11" t="s">
        <v>26</v>
      </c>
      <c r="K98" s="9" t="s">
        <v>1044</v>
      </c>
      <c r="L98" s="12" t="s">
        <v>345</v>
      </c>
      <c r="M98" s="7" t="s">
        <v>603</v>
      </c>
      <c r="N98" s="12" t="s">
        <v>414</v>
      </c>
      <c r="O98" s="7">
        <v>1000</v>
      </c>
      <c r="P98" s="9" t="s">
        <v>1046</v>
      </c>
      <c r="Q98" s="9" t="s">
        <v>1047</v>
      </c>
      <c r="R98" s="26"/>
    </row>
    <row r="99" ht="27" spans="1:18">
      <c r="A99" s="6">
        <v>97</v>
      </c>
      <c r="B99" s="7" t="s">
        <v>19</v>
      </c>
      <c r="C99" s="9" t="s">
        <v>1048</v>
      </c>
      <c r="D99" s="9" t="s">
        <v>1049</v>
      </c>
      <c r="E99" s="9" t="s">
        <v>1050</v>
      </c>
      <c r="F99" s="6" t="s">
        <v>23</v>
      </c>
      <c r="G99" s="6">
        <v>37</v>
      </c>
      <c r="H99" s="9" t="s">
        <v>1051</v>
      </c>
      <c r="I99" s="6" t="s">
        <v>601</v>
      </c>
      <c r="J99" s="11" t="s">
        <v>26</v>
      </c>
      <c r="K99" s="9" t="s">
        <v>1050</v>
      </c>
      <c r="L99" s="12" t="s">
        <v>1052</v>
      </c>
      <c r="M99" s="7" t="s">
        <v>603</v>
      </c>
      <c r="N99" s="12" t="s">
        <v>345</v>
      </c>
      <c r="O99" s="7">
        <v>1000</v>
      </c>
      <c r="P99" s="9" t="s">
        <v>1053</v>
      </c>
      <c r="Q99" s="9" t="s">
        <v>1054</v>
      </c>
      <c r="R99" s="26"/>
    </row>
    <row r="100" ht="27" spans="1:18">
      <c r="A100" s="6">
        <v>98</v>
      </c>
      <c r="B100" s="7" t="s">
        <v>19</v>
      </c>
      <c r="C100" s="9" t="s">
        <v>42</v>
      </c>
      <c r="D100" s="16" t="s">
        <v>1055</v>
      </c>
      <c r="E100" s="9" t="s">
        <v>1056</v>
      </c>
      <c r="F100" s="6" t="s">
        <v>23</v>
      </c>
      <c r="G100" s="6">
        <v>35</v>
      </c>
      <c r="H100" s="9" t="s">
        <v>1057</v>
      </c>
      <c r="I100" s="6" t="s">
        <v>610</v>
      </c>
      <c r="J100" s="11" t="s">
        <v>26</v>
      </c>
      <c r="K100" s="9" t="s">
        <v>1056</v>
      </c>
      <c r="L100" s="12" t="s">
        <v>1058</v>
      </c>
      <c r="M100" s="7" t="s">
        <v>603</v>
      </c>
      <c r="N100" s="12" t="s">
        <v>414</v>
      </c>
      <c r="O100" s="7">
        <v>1000</v>
      </c>
      <c r="P100" s="9" t="s">
        <v>1059</v>
      </c>
      <c r="Q100" s="6" t="s">
        <v>177</v>
      </c>
      <c r="R100" s="26"/>
    </row>
    <row r="101" ht="27" spans="1:18">
      <c r="A101" s="6">
        <v>99</v>
      </c>
      <c r="B101" s="7" t="s">
        <v>19</v>
      </c>
      <c r="C101" s="9" t="s">
        <v>42</v>
      </c>
      <c r="D101" s="9" t="s">
        <v>1060</v>
      </c>
      <c r="E101" s="9" t="s">
        <v>1061</v>
      </c>
      <c r="F101" s="6" t="s">
        <v>23</v>
      </c>
      <c r="G101" s="6">
        <v>33</v>
      </c>
      <c r="H101" s="9" t="s">
        <v>1062</v>
      </c>
      <c r="I101" s="6" t="s">
        <v>610</v>
      </c>
      <c r="J101" s="11" t="s">
        <v>26</v>
      </c>
      <c r="K101" s="9" t="s">
        <v>1061</v>
      </c>
      <c r="L101" s="12" t="s">
        <v>845</v>
      </c>
      <c r="M101" s="7" t="s">
        <v>603</v>
      </c>
      <c r="N101" s="12" t="s">
        <v>361</v>
      </c>
      <c r="O101" s="7">
        <v>1000</v>
      </c>
      <c r="P101" s="9" t="s">
        <v>1063</v>
      </c>
      <c r="Q101" s="6" t="s">
        <v>1064</v>
      </c>
      <c r="R101" s="26"/>
    </row>
    <row r="102" ht="27" spans="1:18">
      <c r="A102" s="6">
        <v>100</v>
      </c>
      <c r="B102" s="7" t="s">
        <v>19</v>
      </c>
      <c r="C102" s="7" t="s">
        <v>858</v>
      </c>
      <c r="D102" s="9" t="s">
        <v>1065</v>
      </c>
      <c r="E102" s="9" t="s">
        <v>1066</v>
      </c>
      <c r="F102" s="6" t="s">
        <v>23</v>
      </c>
      <c r="G102" s="6">
        <v>41</v>
      </c>
      <c r="H102" s="9" t="s">
        <v>1067</v>
      </c>
      <c r="I102" s="6" t="s">
        <v>610</v>
      </c>
      <c r="J102" s="11" t="s">
        <v>26</v>
      </c>
      <c r="K102" s="9" t="s">
        <v>1066</v>
      </c>
      <c r="L102" s="12" t="s">
        <v>631</v>
      </c>
      <c r="M102" s="7" t="s">
        <v>603</v>
      </c>
      <c r="N102" s="12" t="s">
        <v>439</v>
      </c>
      <c r="O102" s="7">
        <v>1000</v>
      </c>
      <c r="P102" s="9" t="s">
        <v>1068</v>
      </c>
      <c r="Q102" s="6" t="s">
        <v>678</v>
      </c>
      <c r="R102" s="26"/>
    </row>
    <row r="103" ht="27" spans="1:18">
      <c r="A103" s="6">
        <v>101</v>
      </c>
      <c r="B103" s="7" t="s">
        <v>19</v>
      </c>
      <c r="C103" s="7" t="s">
        <v>858</v>
      </c>
      <c r="D103" s="9" t="s">
        <v>1069</v>
      </c>
      <c r="E103" s="9" t="s">
        <v>1070</v>
      </c>
      <c r="F103" s="6" t="s">
        <v>102</v>
      </c>
      <c r="G103" s="6">
        <v>42</v>
      </c>
      <c r="H103" s="9" t="s">
        <v>898</v>
      </c>
      <c r="I103" s="6" t="s">
        <v>610</v>
      </c>
      <c r="J103" s="11" t="s">
        <v>26</v>
      </c>
      <c r="K103" s="9" t="s">
        <v>1070</v>
      </c>
      <c r="L103" s="12" t="s">
        <v>1071</v>
      </c>
      <c r="M103" s="7" t="s">
        <v>603</v>
      </c>
      <c r="N103" s="12" t="s">
        <v>414</v>
      </c>
      <c r="O103" s="7">
        <v>1000</v>
      </c>
      <c r="P103" s="9" t="s">
        <v>1072</v>
      </c>
      <c r="Q103" s="6" t="s">
        <v>41</v>
      </c>
      <c r="R103" s="26"/>
    </row>
    <row r="104" spans="1:18">
      <c r="A104" s="18"/>
      <c r="B104" s="19"/>
      <c r="C104" s="19"/>
      <c r="D104" s="19"/>
      <c r="E104" s="18"/>
      <c r="F104" s="18"/>
      <c r="G104" s="18"/>
      <c r="H104" s="18"/>
      <c r="I104" s="18"/>
      <c r="J104" s="18"/>
      <c r="K104" s="18"/>
      <c r="L104" s="22"/>
      <c r="M104" s="18"/>
      <c r="N104" s="22"/>
      <c r="O104" s="18"/>
      <c r="P104" s="18"/>
      <c r="Q104" s="18"/>
      <c r="R104" s="18"/>
    </row>
    <row r="105" ht="22.5" spans="1:18">
      <c r="A105" s="20" t="s">
        <v>1073</v>
      </c>
      <c r="B105" s="20"/>
      <c r="C105" s="20"/>
      <c r="D105" s="21"/>
      <c r="E105" s="21"/>
      <c r="F105" s="21"/>
      <c r="G105" s="21"/>
      <c r="H105" s="21"/>
      <c r="I105" s="21"/>
      <c r="J105" s="23"/>
      <c r="K105" s="24"/>
      <c r="L105" s="24"/>
      <c r="M105" s="24"/>
      <c r="N105" s="21"/>
      <c r="O105" s="23">
        <f>SUM(O3:O104)</f>
        <v>101000</v>
      </c>
      <c r="P105" s="25"/>
      <c r="Q105" s="21"/>
      <c r="R105" s="27"/>
    </row>
    <row r="106" ht="22.5" spans="1:18">
      <c r="A106" s="20"/>
      <c r="B106" s="20"/>
      <c r="C106" s="20"/>
      <c r="D106" s="21"/>
      <c r="E106" s="21"/>
      <c r="F106" s="21"/>
      <c r="G106" s="21"/>
      <c r="H106" s="21"/>
      <c r="I106" s="21"/>
      <c r="J106" s="23"/>
      <c r="K106" s="24"/>
      <c r="L106" s="24"/>
      <c r="M106" s="24"/>
      <c r="N106" s="21"/>
      <c r="O106" s="23"/>
      <c r="P106" s="25"/>
      <c r="Q106" s="21"/>
      <c r="R106" s="27"/>
    </row>
  </sheetData>
  <autoFilter ref="A2:W103">
    <extLst/>
  </autoFilter>
  <sortState ref="A3:T117">
    <sortCondition ref="N3"/>
  </sortState>
  <mergeCells count="3">
    <mergeCell ref="A1:R1"/>
    <mergeCell ref="O105:O106"/>
    <mergeCell ref="A105:C106"/>
  </mergeCells>
  <conditionalFormatting sqref="E105">
    <cfRule type="duplicateValues" dxfId="0" priority="4"/>
  </conditionalFormatting>
  <conditionalFormatting sqref="I105">
    <cfRule type="duplicateValues" dxfId="0" priority="2"/>
  </conditionalFormatting>
  <conditionalFormatting sqref="E106">
    <cfRule type="duplicateValues" dxfId="0" priority="3"/>
  </conditionalFormatting>
  <conditionalFormatting sqref="I106">
    <cfRule type="duplicateValues" dxfId="0" priority="1"/>
  </conditionalFormatting>
  <dataValidations count="2">
    <dataValidation type="list" allowBlank="1" showInputMessage="1" showErrorMessage="1" sqref="J60 J61 J74 J82 J3:J5 J6:J17 J18:J20 J21:J29 J30:J33 J34:J38 J39:J49 J50:J59 J62:J66 J67:J73 J75:J77 J78:J81 J83:J88 J89:J93 J94:J103">
      <formula1>"初级（五级）,中级（四级）,高级（三级）,技师（二级）,高级技师（一级）,无等级"</formula1>
    </dataValidation>
    <dataValidation type="list" allowBlank="1" showInputMessage="1" showErrorMessage="1" sqref="Q104 Q105 Q106">
      <formula1>[1]证书类别下拉选项!#REF!</formula1>
    </dataValidation>
  </dataValidations>
  <pageMargins left="0.751388888888889" right="0.751388888888889" top="1" bottom="1"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证书补贴</vt:lpstr>
      <vt:lpstr>交通运输部门证书补贴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2025-01-10T02:05:00Z</dcterms:created>
  <dcterms:modified xsi:type="dcterms:W3CDTF">2026-01-20T08:22:14Z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679B58031A3C49F8B29DC26A08684830</vt:lpwstr>
  </property>
  <property fmtid="{D5CDD505-2E9C-101B-9397-08002B2CF9AE}" pid="3" name="KSOProductBuildVer">
    <vt:lpwstr>2052-10.8.2.7090</vt:lpwstr>
  </property>
</Properties>
</file>