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<sst xmlns="http://schemas.openxmlformats.org/spreadsheetml/2006/main" count="618" uniqueCount="398">
  <si>
    <t>代码</t>
  </si>
  <si>
    <t>7553839430</t>
  </si>
  <si>
    <t>单位名称</t>
  </si>
  <si>
    <t>贵州省贵阳市开阳县南龙乡幼儿园</t>
  </si>
  <si>
    <t>单位负责人</t>
  </si>
  <si>
    <t>付玉梅</t>
  </si>
  <si>
    <t>财务负责人</t>
  </si>
  <si>
    <t>填表人</t>
  </si>
  <si>
    <t>秦大志</t>
  </si>
  <si>
    <t>电话号码(区号)</t>
  </si>
  <si>
    <t>0851</t>
  </si>
  <si>
    <t>电话号码</t>
  </si>
  <si>
    <t>87221147</t>
  </si>
  <si>
    <t>分机号</t>
  </si>
  <si>
    <t>单位地址</t>
  </si>
  <si>
    <t>贵州省开阳县南龙乡街上</t>
  </si>
  <si>
    <t>组织机构代码（各级技术监督局核发）</t>
  </si>
  <si>
    <t>755383943</t>
  </si>
  <si>
    <t>邮政编码</t>
  </si>
  <si>
    <t>550300</t>
  </si>
  <si>
    <t>财政预算代码</t>
  </si>
  <si>
    <t>159061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</si>
  <si>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</si>
  <si>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</si>
  <si>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</si>
  <si>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</si>
  <si>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</si>
  <si>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</si>
  <si>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</si>
  <si>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</si>
  <si>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</si>
  <si>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</si>
  <si>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</si>
  <si>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</si>
  <si>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</si>
  <si>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</si>
  <si>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</si>
  <si>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</si>
  <si>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</si>
  <si>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</si>
  <si>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</si>
  <si>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</si>
  <si>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</si>
  <si>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12520121755383943R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</si>
  <si>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</si>
  <si>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</si>
  <si>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</si>
  <si>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</si>
  <si>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</si>
  <si>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</si>
  <si>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</si>
  <si>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</si>
  <si>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</si>
  <si>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</si>
  <si>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</si>
  <si>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</si>
  <si>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</si>
  <si>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</si>
  <si>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</si>
  <si>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</si>
  <si>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</si>
  <si>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</si>
  <si>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</si>
  <si>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</si>
  <si>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</si>
  <si>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</si>
  <si>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</si>
  <si>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</si>
  <si>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</si>
  <si>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</si>
  <si>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</si>
  <si>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</si>
  <si>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</si>
  <si>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</si>
  <si>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</si>
  <si>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</si>
  <si>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</si>
  <si>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</si>
  <si>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</si>
  <si>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</si>
  <si>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</si>
  <si>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</si>
  <si>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</si>
  <si>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</si>
  <si>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</si>
  <si>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</si>
  <si>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</si>
  <si>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</si>
  <si>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</si>
  <si>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</si>
  <si>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</si>
  <si>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</si>
  <si>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</si>
  <si>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</si>
  <si>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</si>
  <si>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</si>
  <si>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</si>
  <si>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</si>
  <si>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</si>
  <si>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</si>
  <si>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</si>
  <si>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</si>
  <si>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</si>
  <si>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</si>
  <si>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</si>
  <si>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</si>
  <si>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</si>
  <si>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</si>
  <si>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</si>
  <si>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</si>
  <si>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</si>
  <si>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</si>
  <si>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</si>
  <si>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</si>
  <si>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</si>
  <si>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</si>
  <si>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</si>
  <si>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</si>
  <si>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</si>
  <si>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</si>
  <si>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</si>
  <si>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</si>
  <si>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</si>
  <si>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</si>
  <si>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</si>
  <si>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</si>
  <si>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</si>
  <si>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</si>
  <si>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</si>
  <si>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</si>
  <si>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</si>
  <si>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</si>
  <si>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</si>
  <si>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</si>
  <si>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</si>
  <si>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</si>
  <si>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</si>
  <si>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</si>
  <si>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</si>
  <si>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</si>
  <si>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</si>
  <si>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</si>
  <si>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</si>
  <si>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</si>
  <si>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</si>
  <si>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</si>
  <si>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</si>
  <si>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</si>
  <si>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</si>
  <si>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</si>
  <si>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</si>
  <si>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</si>
  <si>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</si>
  <si>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</si>
  <si>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</si>
  <si>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</si>
  <si>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</si>
  <si>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</si>
  <si>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</si>
  <si>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</si>
  <si>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</si>
  <si>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</si>
  <si>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</si>
  <si>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</si>
  <si>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</si>
  <si>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</si>
  <si>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</si>
  <si>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</si>
  <si>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</si>
  <si>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</si>
  <si>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</si>
  <si>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</si>
  <si>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</si>
  <si>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</si>
  <si>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</si>
  <si>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</si>
  <si>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</si>
  <si>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2089999</t>
  </si>
  <si>
    <t>其他社会保障和就业支出</t>
  </si>
  <si>
    <t>2050201</t>
  </si>
  <si>
    <t>学前教育</t>
  </si>
  <si>
    <t>2101102</t>
  </si>
  <si>
    <t>事业单位医疗</t>
  </si>
  <si>
    <t>2080505</t>
  </si>
  <si>
    <t>机关事业单位基本养老保险缴费支出</t>
  </si>
  <si>
    <t>2080508</t>
  </si>
  <si>
    <t>对机关事业单位职业年金的补助</t>
  </si>
  <si>
    <t>2080506</t>
  </si>
  <si>
    <t>机关事业单位职业年金缴费支出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</si>
  <si>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</si>
  <si>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</si>
  <si>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</si>
  <si>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</si>
  <si>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</si>
  <si>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</si>
  <si>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</si>
  <si>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</si>
  <si>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</si>
  <si>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</si>
  <si>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</si>
  <si>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</si>
  <si>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</si>
  <si>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</si>
  <si>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</si>
  <si>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</si>
  <si>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</si>
  <si>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</si>
  <si>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</si>
  <si>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</si>
  <si>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</si>
  <si>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</si>
  <si>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</si>
  <si>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</si>
  <si>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</si>
  <si>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</si>
  <si>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</si>
  <si>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</si>
  <si>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</si>
  <si>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</si>
  <si>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</si>
  <si>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</si>
  <si>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2050999</t>
  </si>
  <si>
    <t>其他教育费附加安排的支出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</si>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</sst>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7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3749856.05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3385858.46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74943</v>
      </c>
      <c r="D11" s="3" t="s">
        <v>85</v>
      </c>
      <c r="E11" s="1" t="s">
        <v>86</v>
      </c>
      <c r="F11" s="4">
        <v>246018.05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181745.48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3824799.05</v>
      </c>
      <c r="D30" s="10" t="s">
        <v>143</v>
      </c>
      <c r="E30" s="1" t="s">
        <v>144</v>
      </c>
      <c r="F30" s="4">
        <v>3813621.99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47675.9</v>
      </c>
    </row>
    <row r="32" ht="15" customHeight="1" spans="1:6">
      <c r="A32" s="3" t="s">
        <v>149</v>
      </c>
      <c r="B32" s="1" t="s">
        <v>150</v>
      </c>
      <c r="C32" s="4">
        <v>105475.89</v>
      </c>
      <c r="D32" s="3" t="s">
        <v>151</v>
      </c>
      <c r="E32" s="1" t="s">
        <v>152</v>
      </c>
      <c r="F32" s="4">
        <v>68977.05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3930274.94</v>
      </c>
      <c r="D34" s="10" t="s">
        <v>155</v>
      </c>
      <c r="E34" s="1" t="s">
        <v>157</v>
      </c>
      <c r="F34" s="4">
        <v>3930274.94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3824799.05</v>
      </c>
      <c r="F6" s="8">
        <v>3749856.05</v>
      </c>
      <c r="G6" s="8">
        <v>0</v>
      </c>
      <c r="H6" s="8">
        <v>0</v>
      </c>
      <c r="I6" s="8">
        <v>0</v>
      </c>
      <c r="J6" s="8">
        <v>0</v>
      </c>
      <c r="K6" s="8">
        <v>74943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74943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74943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4257.81</v>
      </c>
      <c r="F8" s="4">
        <v>4257.81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3322092.52</v>
      </c>
      <c r="F9" s="4">
        <v>3322092.52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181745.48</v>
      </c>
      <c r="F10" s="4">
        <v>181745.48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178572.52</v>
      </c>
      <c r="F11" s="4">
        <v>178572.52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1333.98</v>
      </c>
      <c r="F12" s="4">
        <v>1333.98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61853.74</v>
      </c>
      <c r="F13" s="4">
        <v>61853.74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3813621.99</v>
      </c>
      <c r="F6" s="8">
        <v>2455979.39</v>
      </c>
      <c r="G6" s="8">
        <v>1357642.6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27267.1</v>
      </c>
      <c r="F7" s="4">
        <v>27267.1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187</v>
      </c>
      <c r="B8" s="9"/>
      <c r="C8" s="9"/>
      <c r="D8" s="9" t="s">
        <v>188</v>
      </c>
      <c r="E8" s="4">
        <v>61853.74</v>
      </c>
      <c r="F8" s="4">
        <v>61853.74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185</v>
      </c>
      <c r="B9" s="9"/>
      <c r="C9" s="9"/>
      <c r="D9" s="9" t="s">
        <v>186</v>
      </c>
      <c r="E9" s="4">
        <v>1333.98</v>
      </c>
      <c r="F9" s="4">
        <v>1333.98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181745.48</v>
      </c>
      <c r="F10" s="4">
        <v>118794.1</v>
      </c>
      <c r="G10" s="4">
        <v>62951.38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179</v>
      </c>
      <c r="B11" s="9"/>
      <c r="C11" s="9"/>
      <c r="D11" s="9" t="s">
        <v>180</v>
      </c>
      <c r="E11" s="4">
        <v>3358591.36</v>
      </c>
      <c r="F11" s="4">
        <v>2131175.58</v>
      </c>
      <c r="G11" s="4">
        <v>1227415.78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177</v>
      </c>
      <c r="B12" s="9"/>
      <c r="C12" s="9"/>
      <c r="D12" s="9" t="s">
        <v>178</v>
      </c>
      <c r="E12" s="4">
        <v>4257.81</v>
      </c>
      <c r="F12" s="4">
        <v>4257.81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183</v>
      </c>
      <c r="B13" s="9"/>
      <c r="C13" s="9"/>
      <c r="D13" s="9" t="s">
        <v>184</v>
      </c>
      <c r="E13" s="4">
        <v>178572.52</v>
      </c>
      <c r="F13" s="4">
        <v>111297.08</v>
      </c>
      <c r="G13" s="4">
        <v>67275.44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3749856.05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3358591.36</v>
      </c>
      <c r="G9" s="4">
        <v>3358591.36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246018.05</v>
      </c>
      <c r="G12" s="4">
        <v>246018.05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181745.48</v>
      </c>
      <c r="G13" s="4">
        <v>181745.48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3749856.05</v>
      </c>
      <c r="D31" s="10" t="s">
        <v>143</v>
      </c>
      <c r="E31" s="1" t="s">
        <v>148</v>
      </c>
      <c r="F31" s="4">
        <v>3786354.89</v>
      </c>
      <c r="G31" s="4">
        <v>3786354.89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105475.89</v>
      </c>
      <c r="D32" s="3" t="s">
        <v>208</v>
      </c>
      <c r="E32" s="1" t="s">
        <v>152</v>
      </c>
      <c r="F32" s="4">
        <v>68977.05</v>
      </c>
      <c r="G32" s="4">
        <v>68977.05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105475.89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3855331.94</v>
      </c>
      <c r="D36" s="10" t="s">
        <v>155</v>
      </c>
      <c r="E36" s="1" t="s">
        <v>213</v>
      </c>
      <c r="F36" s="4">
        <v>3855331.94</v>
      </c>
      <c r="G36" s="4">
        <v>3855331.94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105475.89</v>
      </c>
      <c r="F6" s="8">
        <v>47841.74</v>
      </c>
      <c r="G6" s="8">
        <v>57634.15</v>
      </c>
      <c r="H6" s="8">
        <v>3749856.05</v>
      </c>
      <c r="I6" s="8">
        <v>2400649.2</v>
      </c>
      <c r="J6" s="8">
        <v>1349206.85</v>
      </c>
      <c r="K6" s="8">
        <v>3786354.89</v>
      </c>
      <c r="L6" s="8">
        <v>2428712.29</v>
      </c>
      <c r="M6" s="8">
        <v>1357642.6</v>
      </c>
      <c r="N6" s="8">
        <v>68977.05</v>
      </c>
      <c r="O6" s="8">
        <v>19778.65</v>
      </c>
      <c r="P6" s="8">
        <v>49198.4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45780</v>
      </c>
      <c r="F7" s="4">
        <v>0</v>
      </c>
      <c r="G7" s="4">
        <v>45780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45780</v>
      </c>
      <c r="O7" s="4">
        <v>0</v>
      </c>
      <c r="P7" s="4">
        <v>45780</v>
      </c>
      <c r="Q7" s="4">
        <v>0</v>
      </c>
    </row>
    <row r="8" ht="15" customHeight="1" spans="1:17">
      <c r="A8" s="9" t="s">
        <v>183</v>
      </c>
      <c r="B8" s="9"/>
      <c r="C8" s="9"/>
      <c r="D8" s="9" t="s">
        <v>184</v>
      </c>
      <c r="E8" s="4">
        <v>0</v>
      </c>
      <c r="F8" s="4">
        <v>0</v>
      </c>
      <c r="G8" s="4">
        <v>0</v>
      </c>
      <c r="H8" s="4">
        <v>178572.52</v>
      </c>
      <c r="I8" s="4">
        <v>111297.08</v>
      </c>
      <c r="J8" s="4">
        <v>67275.44</v>
      </c>
      <c r="K8" s="4">
        <v>178572.52</v>
      </c>
      <c r="L8" s="4">
        <v>111297.08</v>
      </c>
      <c r="M8" s="4">
        <v>67275.44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0</v>
      </c>
      <c r="F9" s="4">
        <v>0</v>
      </c>
      <c r="G9" s="4">
        <v>0</v>
      </c>
      <c r="H9" s="4">
        <v>181745.48</v>
      </c>
      <c r="I9" s="4">
        <v>118794.1</v>
      </c>
      <c r="J9" s="4">
        <v>62951.38</v>
      </c>
      <c r="K9" s="4">
        <v>181745.48</v>
      </c>
      <c r="L9" s="4">
        <v>118794.1</v>
      </c>
      <c r="M9" s="4">
        <v>62951.38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179</v>
      </c>
      <c r="B10" s="9"/>
      <c r="C10" s="9"/>
      <c r="D10" s="9" t="s">
        <v>180</v>
      </c>
      <c r="E10" s="4">
        <v>56327.49</v>
      </c>
      <c r="F10" s="4">
        <v>47841.74</v>
      </c>
      <c r="G10" s="4">
        <v>8485.75</v>
      </c>
      <c r="H10" s="4">
        <v>3322092.52</v>
      </c>
      <c r="I10" s="4">
        <v>2103112.49</v>
      </c>
      <c r="J10" s="4">
        <v>1218980.03</v>
      </c>
      <c r="K10" s="4">
        <v>3358591.36</v>
      </c>
      <c r="L10" s="4">
        <v>2131175.58</v>
      </c>
      <c r="M10" s="4">
        <v>1227415.78</v>
      </c>
      <c r="N10" s="4">
        <v>19828.65</v>
      </c>
      <c r="O10" s="4">
        <v>19778.65</v>
      </c>
      <c r="P10" s="4">
        <v>50</v>
      </c>
      <c r="Q10" s="4">
        <v>0</v>
      </c>
    </row>
    <row r="11" ht="15" customHeight="1" spans="1:17">
      <c r="A11" s="9" t="s">
        <v>221</v>
      </c>
      <c r="B11" s="9"/>
      <c r="C11" s="9"/>
      <c r="D11" s="9" t="s">
        <v>222</v>
      </c>
      <c r="E11" s="4">
        <v>3368.4</v>
      </c>
      <c r="F11" s="4">
        <v>0</v>
      </c>
      <c r="G11" s="4">
        <v>3368.4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3368.4</v>
      </c>
      <c r="O11" s="4">
        <v>0</v>
      </c>
      <c r="P11" s="4">
        <v>3368.4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1333.98</v>
      </c>
      <c r="I12" s="4">
        <v>1333.98</v>
      </c>
      <c r="J12" s="4">
        <v>0</v>
      </c>
      <c r="K12" s="4">
        <v>1333.98</v>
      </c>
      <c r="L12" s="4">
        <v>1333.98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177</v>
      </c>
      <c r="B13" s="9"/>
      <c r="C13" s="9"/>
      <c r="D13" s="9" t="s">
        <v>178</v>
      </c>
      <c r="E13" s="4">
        <v>0</v>
      </c>
      <c r="F13" s="4">
        <v>0</v>
      </c>
      <c r="G13" s="4">
        <v>0</v>
      </c>
      <c r="H13" s="4">
        <v>4257.81</v>
      </c>
      <c r="I13" s="4">
        <v>4257.81</v>
      </c>
      <c r="J13" s="4">
        <v>0</v>
      </c>
      <c r="K13" s="4">
        <v>4257.81</v>
      </c>
      <c r="L13" s="4">
        <v>4257.81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187</v>
      </c>
      <c r="B14" s="9"/>
      <c r="C14" s="9"/>
      <c r="D14" s="9" t="s">
        <v>188</v>
      </c>
      <c r="E14" s="4">
        <v>0</v>
      </c>
      <c r="F14" s="4">
        <v>0</v>
      </c>
      <c r="G14" s="4">
        <v>0</v>
      </c>
      <c r="H14" s="4">
        <v>61853.74</v>
      </c>
      <c r="I14" s="4">
        <v>61853.74</v>
      </c>
      <c r="J14" s="4">
        <v>0</v>
      </c>
      <c r="K14" s="4">
        <v>61853.74</v>
      </c>
      <c r="L14" s="4">
        <v>61853.74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2133098.6</v>
      </c>
      <c r="D4" s="3" t="s">
        <v>231</v>
      </c>
      <c r="E4" s="3" t="s">
        <v>232</v>
      </c>
      <c r="F4" s="4">
        <v>62063.09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452462.51</v>
      </c>
      <c r="D5" s="3" t="s">
        <v>237</v>
      </c>
      <c r="E5" s="3" t="s">
        <v>238</v>
      </c>
      <c r="F5" s="4">
        <v>2592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155512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732418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268928.3</v>
      </c>
      <c r="D9" s="3" t="s">
        <v>261</v>
      </c>
      <c r="E9" s="3" t="s">
        <v>262</v>
      </c>
      <c r="F9" s="4">
        <v>643.24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111297.08</v>
      </c>
      <c r="D10" s="3" t="s">
        <v>267</v>
      </c>
      <c r="E10" s="3" t="s">
        <v>268</v>
      </c>
      <c r="F10" s="4">
        <v>14547.85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63187.72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118794.1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4257.81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181700.82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44540.26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233550.6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232967.6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583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34000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10280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2366649.2</v>
      </c>
      <c r="D32" s="1" t="s">
        <v>396</v>
      </c>
      <c r="E32" s="1"/>
      <c r="F32" s="1"/>
      <c r="G32" s="1"/>
      <c r="H32" s="1"/>
      <c r="I32" s="4">
        <v>62063.09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